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d17a1249a4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d506dea3c34fbe917b0f7242e47d6d.psmdcp" Id="R302b6b1a33a1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<x:sst xmlns:x="http://schemas.openxmlformats.org/spreadsheetml/2006/main" count="469" uniqueCount="469">
  <x:si>
    <x:t>Report Name: METIS - Portfolio Appraisal (Multi-Curr)</x:t>
  </x:si>
  <x:si>
    <x:t>Report ID: 42485</x:t>
  </x:si>
  <x:si>
    <x:t>For: Public School Teachers of Chicago RP</x:t>
  </x:si>
  <x:si>
    <x:t>As Of: 8/31/2023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</x:si>
  <x:si>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</x:si>
  <x:si>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</x:si>
  <x:si>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</x:si>
  <x:si>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</x:si>
  <x:si>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</x:si>
  <x:si>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</x:si>
  <x:si>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</x:si>
  <x:si>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</x:si>
  <x:si>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</x:si>
  <x:si>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</x:si>
  <x:si>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</x:si>
  <x:si>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</x:si>
  <x:si>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</x:si>
  <x:si>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</x:si>
  <x:si>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</x:si>
  <x:si>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</x:si>
  <x:si>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</x:si>
  <x:si>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</x:si>
  <x:si>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</x:si>
  <x:si>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</x:si>
  <x:si>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</x:si>
  <x:si>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</x:si>
  <x:si>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95,267.11</x:t>
  </x:si>
  <x:si>
    <x:t>Sum: 185,576.32</x:t>
  </x:si>
  <x:si>
    <x:t>Sum: 189,719.68</x:t>
  </x:si>
  <x:si>
    <x:t>Sum: 2.15%</x:t>
  </x:si>
  <x:si>
    <x:t>Subtotal: AED</x:t>
  </x:si>
  <x:si>
    <x:t>BRL</x:t>
  </x:si>
  <x:si>
    <x:t>BR</x:t>
  </x:si>
  <x:si>
    <x:t>BRAZILIAN REAL</x:t>
  </x:si>
  <x:si>
    <x:t>Subtotal: BR</x:t>
  </x:si>
  <x:si>
    <x:t>Sum: 41.14</x:t>
  </x:si>
  <x:si>
    <x:t>Sum: 0.00</x:t>
  </x:si>
  <x:si>
    <x:t>Sum: 0.00%</x:t>
  </x:si>
  <x:si>
    <x:t>Braskem SA Preferred ORD</x:t>
  </x:si>
  <x:si>
    <x:t>BRBRKMACNPA4</x:t>
  </x:si>
  <x:si>
    <x:t xml:space="preserve">Subtotal: </x:t>
  </x:si>
  <x:si>
    <x:t>Sum: 95,206.31</x:t>
  </x:si>
  <x:si>
    <x:t>Sum: 63,324.08</x:t>
  </x:si>
  <x:si>
    <x:t>Sum: 0.73%</x:t>
  </x:si>
  <x:si>
    <x:t>Banco do Brasil S.A. ORD</x:t>
  </x:si>
  <x:si>
    <x:t>BRBBASACNOR3</x:t>
  </x:si>
  <x:si>
    <x:t xml:space="preserve">BR  </x:t>
  </x:si>
  <x:si>
    <x:t>EDP - Energias do Brasil SA ORD</x:t>
  </x:si>
  <x:si>
    <x:t>BRENBRACNOR2</x:t>
  </x:si>
  <x:si>
    <x:t>Engie Brasil Energia SA ORD</x:t>
  </x:si>
  <x:si>
    <x:t>BREGIEACNOR9</x:t>
  </x:si>
  <x:si>
    <x:t>Itau Unibanco Hlding SA Pref ORD</x:t>
  </x:si>
  <x:si>
    <x:t>BRITUBACNPR1</x:t>
  </x:si>
  <x:si>
    <x:t>JBS S/A ORD</x:t>
  </x:si>
  <x:si>
    <x:t>BRJBSSACNOR8</x:t>
  </x:si>
  <x:si>
    <x:t>Marfrig Global Foods SA ORD</x:t>
  </x:si>
  <x:si>
    <x:t>BRMRFGACNOR0</x:t>
  </x:si>
  <x:si>
    <x:t>Petroleo Bras A Pref Shrs ORD</x:t>
  </x:si>
  <x:si>
    <x:t>BRPETRACNPR6</x:t>
  </x:si>
  <x:si>
    <x:t>YDUQS Participacoes SA ORD</x:t>
  </x:si>
  <x:si>
    <x:t>BRYDUQACNOR3</x:t>
  </x:si>
  <x:si>
    <x:t>Sum: 894,151.18</x:t>
  </x:si>
  <x:si>
    <x:t>Sum: 880,307.76</x:t>
  </x:si>
  <x:si>
    <x:t>Sum: 894,514.70</x:t>
  </x:si>
  <x:si>
    <x:t>Sum: 10.20%</x:t>
  </x:si>
  <x:si>
    <x:t>Sum: 989,357.49</x:t>
  </x:si>
  <x:si>
    <x:t>Sum: 943,631.84</x:t>
  </x:si>
  <x:si>
    <x:t>Sum: 957,838.78</x:t>
  </x:si>
  <x:si>
    <x:t>Sum: 10.93%</x:t>
  </x:si>
  <x:si>
    <x:t>Marfrig Global Foods SA RTS</x:t>
  </x:si>
  <x:si>
    <x:t>BRMRFGD02OR3</x:t>
  </x:si>
  <x:si>
    <x:t>Sum: 335.45</x:t>
  </x:si>
  <x:si>
    <x:t>Subtotal: BRL</x:t>
  </x:si>
  <x:si>
    <x:t>Sum: 989,398.63</x:t>
  </x:si>
  <x:si>
    <x:t>Sum: 943,967.29</x:t>
  </x:si>
  <x:si>
    <x:t>Sum: 958,174.23</x:t>
  </x:si>
  <x:si>
    <x:t>Sum: 10.94%</x:t>
  </x:si>
  <x:si>
    <x:t>CLP</x:t>
  </x:si>
  <x:si>
    <x:t>CL</x:t>
  </x:si>
  <x:si>
    <x:t>CHILEAN PESO</x:t>
  </x:si>
  <x:si>
    <x:t>Subtotal: CL</x:t>
  </x:si>
  <x:si>
    <x:t>Sum: 3.27</x:t>
  </x:si>
  <x:si>
    <x:t>Sum: 2.77</x:t>
  </x:si>
  <x:si>
    <x:t>Subtotal: CLP</x:t>
  </x:si>
  <x:si>
    <x:t>EUR</x:t>
  </x:si>
  <x:si>
    <x:t>EU</x:t>
  </x:si>
  <x:si>
    <x:t>EURO</x:t>
  </x:si>
  <x:si>
    <x:t>Subtotal: EU</x:t>
  </x:si>
  <x:si>
    <x:t>Sum: 7.64</x:t>
  </x:si>
  <x:si>
    <x:t>Sum: 7.59</x:t>
  </x:si>
  <x:si>
    <x:t xml:space="preserve">GR  </x:t>
  </x:si>
  <x:si>
    <x:t>National Bank of Greece SA ORD</x:t>
  </x:si>
  <x:si>
    <x:t>GRS003003035</x:t>
  </x:si>
  <x:si>
    <x:t>GR</x:t>
  </x:si>
  <x:si>
    <x:t>Piraeus Financial Holdings SA ORD</x:t>
  </x:si>
  <x:si>
    <x:t>GRS014003032</x:t>
  </x:si>
  <x:si>
    <x:t>Subtotal: GR</x:t>
  </x:si>
  <x:si>
    <x:t>Sum: 196,184.94</x:t>
  </x:si>
  <x:si>
    <x:t>Sum: 346,661.98</x:t>
  </x:si>
  <x:si>
    <x:t>Sum: 4.02%</x:t>
  </x:si>
  <x:si>
    <x:t>Subtotal: EUR</x:t>
  </x:si>
  <x:si>
    <x:t>Sum: 196,192.58</x:t>
  </x:si>
  <x:si>
    <x:t>Sum: 346,669.57</x:t>
  </x:si>
  <x:si>
    <x:t>HKD</x:t>
  </x:si>
  <x:si>
    <x:t>HK</x:t>
  </x:si>
  <x:si>
    <x:t>HONG KONG DOLLAR</x:t>
  </x:si>
  <x:si>
    <x:t>Subtotal: HK</x:t>
  </x:si>
  <x:si>
    <x:t>Sum: 129,499.84</x:t>
  </x:si>
  <x:si>
    <x:t>Sum: 129,584.88</x:t>
  </x:si>
  <x:si>
    <x:t>Sum: 1.50%</x:t>
  </x:si>
  <x:si>
    <x:t xml:space="preserve">HK  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</x:si>
  <x:si>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</x:si>
  <x:si>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</x:si>
  <x:si>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</x:si>
  <x:si>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</x:si>
  <x:si>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</x:si>
  <x:si>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</x:si>
  <x:si>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Bank of Communications Co Ltd ORD</x:t>
  </x:si>
  <x:si>
    <x:t>CNE100000205</x:t>
  </x:si>
  <x:si>
    <x:t>China Coal Energy Co Ltd ORD</x:t>
  </x:si>
  <x:si>
    <x:t>CNE100000528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</x:si>
  <x:si>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</x:si>
  <x:si>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</x:si>
  <x:si>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</x:si>
  <x:si>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</x:si>
  <x:si>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</x:si>
  <x:si>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</x:si>
  <x:si>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CMS ORD</x:t>
  </x:si>
  <x:si>
    <x:t>KYG211081248</x:t>
  </x:si>
  <x:si>
    <x:t>CQRC BANK ORD</x:t>
  </x:si>
  <x:si>
    <x:t>CNE100000X44</x:t>
  </x:si>
  <x:si>
    <x:t>Dongyue Group Ltd ORD</x:t>
  </x:si>
  <x:si>
    <x:t>KYG2816P1072</x:t>
  </x:si>
  <x:si>
    <x:t>HENGAN INT'L ORD</x:t>
  </x:si>
  <x:si>
    <x:t>KYG4402L1510</x:t>
  </x:si>
  <x:si>
    <x:t>Industrial and Comm Bank of China Class H ORD</x:t>
  </x:si>
  <x:si>
    <x:t>CNE1000003G1</x:t>
  </x:si>
  <x:si>
    <x:t>Jiangxi Copper Co Ltd ORD</x:t>
  </x:si>
  <x:si>
    <x:t>CNE1000003K3</x:t>
  </x:si>
  <x:si>
    <x:t>Seazen Group Ltd ORD</x:t>
  </x:si>
  <x:si>
    <x:t>KYG7956A1094</x:t>
  </x:si>
  <x:si>
    <x:t>Sinotruk Hong Kong Ltd ORD</x:t>
  </x:si>
  <x:si>
    <x:t>HK3808041546</x:t>
  </x:si>
  <x:si>
    <x:t>Zhejiang Expressway Co Ltd ORD</x:t>
  </x:si>
  <x:si>
    <x:t>CNE1000004S4</x:t>
  </x:si>
  <x:si>
    <x:t>Sum: 2,137,912.59</x:t>
  </x:si>
  <x:si>
    <x:t>Sum: 1,524,351.22</x:t>
  </x:si>
  <x:si>
    <x:t>Sum: 1,528,306.67</x:t>
  </x:si>
  <x:si>
    <x:t>Sum: 17.66%</x:t>
  </x:si>
  <x:si>
    <x:t>Subtotal: HKD</x:t>
  </x:si>
  <x:si>
    <x:t>Sum: 2,267,412.43</x:t>
  </x:si>
  <x:si>
    <x:t>Sum: 1,653,936.10</x:t>
  </x:si>
  <x:si>
    <x:t>Sum: 1,657,891.55</x:t>
  </x:si>
  <x:si>
    <x:t>Sum: 19.16%</x:t>
  </x:si>
  <x:si>
    <x:t>HUF</x:t>
  </x:si>
  <x:si>
    <x:t>HU</x:t>
  </x:si>
  <x:si>
    <x:t>HUNGARIAN FORINT</x:t>
  </x:si>
  <x:si>
    <x:t>Subtotal: HU</x:t>
  </x:si>
  <x:si>
    <x:t>MOL Hungarian Oil &amp; Gas Cl A ORD</x:t>
  </x:si>
  <x:si>
    <x:t>HU0000153937</x:t>
  </x:si>
  <x:si>
    <x:t>Richter Gedeon Nyrt ORD</x:t>
  </x:si>
  <x:si>
    <x:t>HU0000123096</x:t>
  </x:si>
  <x:si>
    <x:t>Sum: 222,510.58</x:t>
  </x:si>
  <x:si>
    <x:t>Sum: 220,918.95</x:t>
  </x:si>
  <x:si>
    <x:t>Sum: 2.56%</x:t>
  </x:si>
  <x:si>
    <x:t>Subtotal: HUF</x:t>
  </x:si>
  <x:si>
    <x:t>IDR</x:t>
  </x:si>
  <x:si>
    <x:t>ID</x:t>
  </x:si>
  <x:si>
    <x:t>INDONESIAN RUPIAH</x:t>
  </x:si>
  <x:si>
    <x:t>Subtotal: ID</x:t>
  </x:si>
  <x:si>
    <x:t>Sum: 45.59</x:t>
  </x:si>
  <x:si>
    <x:t>Sum: 44.95</x:t>
  </x:si>
  <x:si>
    <x:t>Astra International Tbk PT ORD</x:t>
  </x:si>
  <x:si>
    <x:t>ID1000122807</x:t>
  </x:si>
  <x:si>
    <x:t>Sum: 56,575.13</x:t>
  </x:si>
  <x:si>
    <x:t>Sum: 66,913.99</x:t>
  </x:si>
  <x:si>
    <x:t>Sum: 0.78%</x:t>
  </x:si>
  <x:si>
    <x:t>PT Gudang Garam Tbk ORD</x:t>
  </x:si>
  <x:si>
    <x:t>ID1000068604</x:t>
  </x:si>
  <x:si>
    <x:t>PT Indofood Sukses Mak Tbk ORD</x:t>
  </x:si>
  <x:si>
    <x:t>ID1000057003</x:t>
  </x:si>
  <x:si>
    <x:t xml:space="preserve">ID  </x:t>
  </x:si>
  <x:si>
    <x:t>Semen Indonesia Persero Tbk ORD</x:t>
  </x:si>
  <x:si>
    <x:t>ID1000106800</x:t>
  </x:si>
  <x:si>
    <x:t>Sum: 380,633.90</x:t>
  </x:si>
  <x:si>
    <x:t>Sum: 319,677.61</x:t>
  </x:si>
  <x:si>
    <x:t>Sum: 3.70%</x:t>
  </x:si>
  <x:si>
    <x:t>Sum: 437,209.03</x:t>
  </x:si>
  <x:si>
    <x:t>Sum: 386,591.60</x:t>
  </x:si>
  <x:si>
    <x:t>Sum: 4.48%</x:t>
  </x:si>
  <x:si>
    <x:t>Subtotal: IDR</x:t>
  </x:si>
  <x:si>
    <x:t>Sum: 437,254.62</x:t>
  </x:si>
  <x:si>
    <x:t>Sum: 386,636.55</x:t>
  </x:si>
  <x:si>
    <x:t>INR</x:t>
  </x:si>
  <x:si>
    <x:t>IN</x:t>
  </x:si>
  <x:si>
    <x:t>INDIAN RUPEE</x:t>
  </x:si>
  <x:si>
    <x:t>Subtotal: IN</x:t>
  </x:si>
  <x:si>
    <x:t>Sum: -515.90</x:t>
  </x:si>
  <x:si>
    <x:t>Sum: -515.86</x:t>
  </x:si>
  <x:si>
    <x:t>Sum: -0.01%</x:t>
  </x:si>
  <x:si>
    <x:t>Bank of India ORD</x:t>
  </x:si>
  <x:si>
    <x:t>INE084A01016</x:t>
  </x:si>
  <x:si>
    <x:t>Canara Bank ORD</x:t>
  </x:si>
  <x:si>
    <x:t>INE476A01014</x:t>
  </x:si>
  <x:si>
    <x:t>Sum: 212,137.35</x:t>
  </x:si>
  <x:si>
    <x:t>Sum: 233,058.21</x:t>
  </x:si>
  <x:si>
    <x:t>Sum: 2.70%</x:t>
  </x:si>
  <x:si>
    <x:t xml:space="preserve">IN  </x:t>
  </x:si>
  <x:si>
    <x:t>Aurobindo Pharma Ltd ORD</x:t>
  </x:si>
  <x:si>
    <x:t>INE406A01037</x:t>
  </x:si>
  <x:si>
    <x:t>GAIL India Ltd ORD</x:t>
  </x:si>
  <x:si>
    <x:t>INE129A01019</x:t>
  </x:si>
  <x:si>
    <x:t>Hero MotoCorp Ltd ORD</x:t>
  </x:si>
  <x:si>
    <x:t>INE158A01026</x:t>
  </x:si>
  <x:si>
    <x:t>Hindalco Industries Ltd ORD</x:t>
  </x:si>
  <x:si>
    <x:t>INE038A01020</x:t>
  </x:si>
  <x:si>
    <x:t>ITC Limited ORD</x:t>
  </x:si>
  <x:si>
    <x:t>INE154A01025</x:t>
  </x:si>
  <x:si>
    <x:t>NTPC Ltd ORD</x:t>
  </x:si>
  <x:si>
    <x:t>INE733E01010</x:t>
  </x:si>
  <x:si>
    <x:t>Power Grid Corp of India Ltd ORD</x:t>
  </x:si>
  <x:si>
    <x:t>INE752E01010</x:t>
  </x:si>
  <x:si>
    <x:t>Sun TV Network Ltd ORD</x:t>
  </x:si>
  <x:si>
    <x:t>INE424H01027</x:t>
  </x:si>
  <x:si>
    <x:t>Sum: 709,651.20</x:t>
  </x:si>
  <x:si>
    <x:t>Sum: 872,680.83</x:t>
  </x:si>
  <x:si>
    <x:t>Sum: 877,553.95</x:t>
  </x:si>
  <x:si>
    <x:t>Sum: 10.11%</x:t>
  </x:si>
  <x:si>
    <x:t>Sum: 921,788.55</x:t>
  </x:si>
  <x:si>
    <x:t>Sum: 1,105,739.04</x:t>
  </x:si>
  <x:si>
    <x:t>Sum: 1,110,612.16</x:t>
  </x:si>
  <x:si>
    <x:t>Sum: 12.81%</x:t>
  </x:si>
  <x:si>
    <x:t>Subtotal: INR</x:t>
  </x:si>
  <x:si>
    <x:t>Sum: 921,272.65</x:t>
  </x:si>
  <x:si>
    <x:t>Sum: 1,105,223.18</x:t>
  </x:si>
  <x:si>
    <x:t>Sum: 1,110,096.30</x:t>
  </x:si>
  <x:si>
    <x:t>Sum: 12.80%</x:t>
  </x:si>
  <x:si>
    <x:t>KRW</x:t>
  </x:si>
  <x:si>
    <x:t>KR</x:t>
  </x:si>
  <x:si>
    <x:t>SOUTH KOREAN WON</x:t>
  </x:si>
  <x:si>
    <x:t>Subtotal: KR</x:t>
  </x:si>
  <x:si>
    <x:t>Sum: 2,108.19</x:t>
  </x:si>
  <x:si>
    <x:t>Sum: 2,130.12</x:t>
  </x:si>
  <x:si>
    <x:t>Sum: 0.02%</x:t>
  </x:si>
  <x:si>
    <x:t>Doosan Bobcat Inc ORD</x:t>
  </x:si>
  <x:si>
    <x:t>KR7241560002</x:t>
  </x:si>
  <x:si>
    <x:t>Kumho Petrochemical Co Ltd ORD</x:t>
  </x:si>
  <x:si>
    <x:t>KR7011780004</x:t>
  </x:si>
  <x:si>
    <x:t>LG Electronics Inc ORD</x:t>
  </x:si>
  <x:si>
    <x:t>KR7066570003</x:t>
  </x:si>
  <x:si>
    <x:t>Samsung SDS Co Ltd ORD</x:t>
  </x:si>
  <x:si>
    <x:t>KR7018260000</x:t>
  </x:si>
  <x:si>
    <x:t>Sum: 449,599.51</x:t>
  </x:si>
  <x:si>
    <x:t>Sum: 435,916.33</x:t>
  </x:si>
  <x:si>
    <x:t>Sum: 5.05%</x:t>
  </x:si>
  <x:si>
    <x:t>Fila Holdings Corp ORD</x:t>
  </x:si>
  <x:si>
    <x:t>KR7081660003</x:t>
  </x:si>
  <x:si>
    <x:t>Sum: 132,846.56</x:t>
  </x:si>
  <x:si>
    <x:t>Sum: 126,653.53</x:t>
  </x:si>
  <x:si>
    <x:t>Sum: 1.47%</x:t>
  </x:si>
  <x:si>
    <x:t>Sum: 582,446.07</x:t>
  </x:si>
  <x:si>
    <x:t>Sum: 562,569.86</x:t>
  </x:si>
  <x:si>
    <x:t>Sum: 6.52%</x:t>
  </x:si>
  <x:si>
    <x:t>Subtotal: KRW</x:t>
  </x:si>
  <x:si>
    <x:t>Sum: 584,554.26</x:t>
  </x:si>
  <x:si>
    <x:t>Sum: 564,699.98</x:t>
  </x:si>
  <x:si>
    <x:t>Sum: 6.54%</x:t>
  </x:si>
  <x:si>
    <x:t>MXN</x:t>
  </x:si>
  <x:si>
    <x:t>MX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</x:si>
  <x:si>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</x:si>
  <x:si>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</x:si>
  <x:si>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</x:si>
  <x:si>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</x:si>
  <x:si>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</x:si>
  <x:si>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199,849.56</x:t>
  </x:si>
  <x:si>
    <x:t>Sum: 206,366.98</x:t>
  </x:si>
  <x:si>
    <x:t>Sum: 2.39%</x:t>
  </x:si>
  <x:si>
    <x:t>Subtotal: MXN</x:t>
  </x:si>
  <x:si>
    <x:t>MYR</x:t>
  </x:si>
  <x:si>
    <x:t>Kuala Lumpur Kepong Bhd ORD</x:t>
  </x:si>
  <x:si>
    <x:t>MYL2445OO004</x:t>
  </x:si>
  <x:si>
    <x:t>Sum: 69,295.41</x:t>
  </x:si>
  <x:si>
    <x:t>Sum: 65,919.83</x:t>
  </x:si>
  <x:si>
    <x:t>Sum: 0.76%</x:t>
  </x:si>
  <x:si>
    <x:t xml:space="preserve">MY  </x:t>
  </x:si>
  <x:si>
    <x:t>Kossan Rubber Industries Bhd ORD</x:t>
  </x:si>
  <x:si>
    <x:t>MYL7153OO009</x:t>
  </x:si>
  <x:si>
    <x:t>Petronas Chemicals Group Bhd ORD</x:t>
  </x:si>
  <x:si>
    <x:t>MYL5183OO008</x:t>
  </x:si>
  <x:si>
    <x:t>Subtotal: MY</x:t>
  </x:si>
  <x:si>
    <x:t>Sum: 218,379.56</x:t>
  </x:si>
  <x:si>
    <x:t>Sum: 128,721.33</x:t>
  </x:si>
  <x:si>
    <x:t>Sum: 1.49%</x:t>
  </x:si>
  <x:si>
    <x:t>Sum: 287,674.97</x:t>
  </x:si>
  <x:si>
    <x:t>Sum: 194,641.16</x:t>
  </x:si>
  <x:si>
    <x:t>Sum: 2.25%</x:t>
  </x:si>
  <x:si>
    <x:t>Subtotal: MYR</x:t>
  </x:si>
  <x:si>
    <x:t>NGN</x:t>
  </x:si>
  <x:si>
    <x:t>NG</x:t>
  </x:si>
  <x:si>
    <x:t>NIGERIAN NAIRA</x:t>
  </x:si>
  <x:si>
    <x:t>Subtotal: NG</x:t>
  </x:si>
  <x:si>
    <x:t>Sum: 170,951.57</x:t>
  </x:si>
  <x:si>
    <x:t>Sum: 95,579.32</x:t>
  </x:si>
  <x:si>
    <x:t>Sum: 1.11%</x:t>
  </x:si>
  <x:si>
    <x:t xml:space="preserve">NG  </x:t>
  </x:si>
  <x:si>
    <x:t>FBN Holdings Plc ORD</x:t>
  </x:si>
  <x:si>
    <x:t>NGFBNH000009</x:t>
  </x:si>
  <x:si>
    <x:t>Zenith Bank PLC ORD</x:t>
  </x:si>
  <x:si>
    <x:t>NGZENITHBNK9</x:t>
  </x:si>
  <x:si>
    <x:t>Sum: 167,379.00</x:t>
  </x:si>
  <x:si>
    <x:t>Sum: 176,890.94</x:t>
  </x:si>
  <x:si>
    <x:t>Sum: 2.05%</x:t>
  </x:si>
  <x:si>
    <x:t>Subtotal: NGN</x:t>
  </x:si>
  <x:si>
    <x:t>Sum: 338,330.57</x:t>
  </x:si>
  <x:si>
    <x:t>Sum: 272,470.26</x:t>
  </x:si>
  <x:si>
    <x:t>Sum: 3.16%</x:t>
  </x:si>
  <x:si>
    <x:t>PKR</x:t>
  </x:si>
  <x:si>
    <x:t xml:space="preserve">PK  </x:t>
  </x:si>
  <x:si>
    <x:t>Oil &amp; Gas Development Co Ltd ORD</x:t>
  </x:si>
  <x:si>
    <x:t>PK0080201012</x:t>
  </x:si>
  <x:si>
    <x:t>Pakistan Petroleum Ltd ORD</x:t>
  </x:si>
  <x:si>
    <x:t>PK0081801018</x:t>
  </x:si>
  <x:si>
    <x:t>Subtotal: PK</x:t>
  </x:si>
  <x:si>
    <x:t>Sum: 369,906.72</x:t>
  </x:si>
  <x:si>
    <x:t>Sum: 166,155.11</x:t>
  </x:si>
  <x:si>
    <x:t>Sum: 1.92%</x:t>
  </x:si>
  <x:si>
    <x:t>Subtotal: PKR</x:t>
  </x:si>
  <x:si>
    <x:t>PLN</x:t>
  </x:si>
  <x:si>
    <x:t>PL</x:t>
  </x:si>
  <x:si>
    <x:t>POLISH ZLOTY</x:t>
  </x:si>
  <x:si>
    <x:t>Subtotal: PL</x:t>
  </x:si>
  <x:si>
    <x:t>Sum: -23.43</x:t>
  </x:si>
  <x:si>
    <x:t xml:space="preserve">PL  </x:t>
  </x:si>
  <x:si>
    <x:t>Cyfrowy Polsat SA ORD</x:t>
  </x:si>
  <x:si>
    <x:t>PLCFRPT00013</x:t>
  </x:si>
  <x:si>
    <x:t>ORLEN SA ORD</x:t>
  </x:si>
  <x:si>
    <x:t>PLPKN0000018</x:t>
  </x:si>
  <x:si>
    <x:t>PGE Polska Grupa Energetyczna ORD</x:t>
  </x:si>
  <x:si>
    <x:t>PLPGER000010</x:t>
  </x:si>
  <x:si>
    <x:t>Sum: 264,478.16</x:t>
  </x:si>
  <x:si>
    <x:t>Sum: 231,442.46</x:t>
  </x:si>
  <x:si>
    <x:t>Sum: 2.68%</x:t>
  </x:si>
  <x:si>
    <x:t>Subtotal: PLN</x:t>
  </x:si>
  <x:si>
    <x:t>Sum: 264,454.73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</x:si>
  <x:si>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</x:si>
  <x:si>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</x:si>
  <x:si>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</x:si>
  <x:si>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</x:si>
  <x:si>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</x:si>
  <x:si>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</x:si>
  <x:si>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</x:si>
  <x:si>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170,870.69</x:t>
  </x:si>
  <x:si>
    <x:t>Sum: 255,757.24</x:t>
  </x:si>
  <x:si>
    <x:t>Sum: 2.96%</x:t>
  </x:si>
  <x:si>
    <x:t>Subtotal: THB</x:t>
  </x:si>
  <x:si>
    <x:t>TRY</x:t>
  </x:si>
  <x:si>
    <x:t>TR</x:t>
  </x:si>
  <x:si>
    <x:t>TURKISH LIRA (NEW)</x:t>
  </x:si>
  <x:si>
    <x:t>Subtotal: TR</x:t>
  </x:si>
  <x:si>
    <x:t>Sum: 0.02</x:t>
  </x:si>
  <x:si>
    <x:t>Yapi ve Kredi Bankasi AS ORD</x:t>
  </x:si>
  <x:si>
    <x:t>TRAYKBNK91N6</x:t>
  </x:si>
  <x:si>
    <x:t>Sum: 29,962.56</x:t>
  </x:si>
  <x:si>
    <x:t>Sum: 54,856.87</x:t>
  </x:si>
  <x:si>
    <x:t>Sum: 0.64%</x:t>
  </x:si>
  <x:si>
    <x:t>Turkiye Garanti Bankasi ORD</x:t>
  </x:si>
  <x:si>
    <x:t>TRAGARAN91N1</x:t>
  </x:si>
  <x:si>
    <x:t>Sum: 52,111.33</x:t>
  </x:si>
  <x:si>
    <x:t>Sum: 116,283.68</x:t>
  </x:si>
  <x:si>
    <x:t>Sum: 1.35%</x:t>
  </x:si>
  <x:si>
    <x:t>Sum: 82,073.89</x:t>
  </x:si>
  <x:si>
    <x:t>Sum: 171,140.55</x:t>
  </x:si>
  <x:si>
    <x:t>Sum: 1.98%</x:t>
  </x:si>
  <x:si>
    <x:t>Subtotal: TRY</x:t>
  </x:si>
  <x:si>
    <x:t>Sum: 82,073.91</x:t>
  </x:si>
  <x:si>
    <x:t>Sum: 171,140.57</x:t>
  </x:si>
  <x:si>
    <x:t>TWD</x:t>
  </x:si>
  <x:si>
    <x:t>United Microelectronics Corp ORD</x:t>
  </x:si>
  <x:si>
    <x:t>TW0002303005</x:t>
  </x:si>
  <x:si>
    <x:t>Sum: 128,383.65</x:t>
  </x:si>
  <x:si>
    <x:t>Sum: 111,440.82</x:t>
  </x:si>
  <x:si>
    <x:t>Sum: 1.29%</x:t>
  </x:si>
  <x:si>
    <x:t xml:space="preserve">TW  </x:t>
  </x:si>
  <x:si>
    <x:t>Acer Inc ORD</x:t>
  </x:si>
  <x:si>
    <x:t>TW0002353000</x:t>
  </x:si>
  <x:si>
    <x:t>TW</x:t>
  </x:si>
  <x:si>
    <x:t>Asustek Computer Inc ORD</x:t>
  </x:si>
  <x:si>
    <x:t>TW0002357001</x:t>
  </x:si>
  <x:si>
    <x:t>Chicony Electronics Co Ltd ORD</x:t>
  </x:si>
  <x:si>
    <x:t>TW0002385002</x:t>
  </x:si>
  <x:si>
    <x:t>Foxconn Technology Co Ltd ORD</x:t>
  </x:si>
  <x:si>
    <x:t>TW0002354008</x:t>
  </x:si>
  <x:si>
    <x:t>Nanya Technology Corp ORD</x:t>
  </x:si>
  <x:si>
    <x:t>TW0002408002</x:t>
  </x:si>
  <x:si>
    <x:t>Novatek Microelectronics Corp ORD</x:t>
  </x:si>
  <x:si>
    <x:t>TW0003034005</x:t>
  </x:si>
  <x:si>
    <x:t>Realtek Semiconductor Corp ORD</x:t>
  </x:si>
  <x:si>
    <x:t>TW0002379005</x:t>
  </x:si>
  <x:si>
    <x:t>Subtotal: TW</x:t>
  </x:si>
  <x:si>
    <x:t>Sum: 919,207.94</x:t>
  </x:si>
  <x:si>
    <x:t>Sum: 972,894.01</x:t>
  </x:si>
  <x:si>
    <x:t>Sum: 11.27%</x:t>
  </x:si>
  <x:si>
    <x:t>Sum: 1,047,591.59</x:t>
  </x:si>
  <x:si>
    <x:t>Sum: 1,084,334.83</x:t>
  </x:si>
  <x:si>
    <x:t>Sum: 12.56%</x:t>
  </x:si>
  <x:si>
    <x:t>Subtotal: TWD</x:t>
  </x:si>
  <x:si>
    <x:t>USD</x:t>
  </x:si>
  <x:si>
    <x:t xml:space="preserve">US  </x:t>
  </x:si>
  <x:si>
    <x:t>Gerdau SA ADR</x:t>
  </x:si>
  <x:si>
    <x:t>US3737371050</x:t>
  </x:si>
  <x:si>
    <x:t>Subtotal: US</x:t>
  </x:si>
  <x:si>
    <x:t>Sum: 43,583.68</x:t>
  </x:si>
  <x:si>
    <x:t>Sum: 49,505.42</x:t>
  </x:si>
  <x:si>
    <x:t>Sum: 50,342.63</x:t>
  </x:si>
  <x:si>
    <x:t>Sum: 0.57%</x:t>
  </x:si>
  <x:si>
    <x:t>US</x:t>
  </x:si>
  <x:si>
    <x:t>U.S. DOLLARS</x:t>
  </x:si>
  <x:si>
    <x:t>Sum: 147,248.50</x:t>
  </x:si>
  <x:si>
    <x:t>Sum: 1.71%</x:t>
  </x:si>
  <x:si>
    <x:t xml:space="preserve">RU  </x:t>
  </x:si>
  <x:si>
    <x:t>Inter RAO UES PJSC RTS ORD</x:t>
  </x:si>
  <x:si>
    <x:t>RU000A0JPNM1</x:t>
  </x:si>
  <x:si>
    <x:t>RU</x:t>
  </x:si>
  <x:si>
    <x:t>Magnit PJSC RTS ORD</x:t>
  </x:si>
  <x:si>
    <x:t>RU000A0JKQU8</x:t>
  </x:si>
  <x:si>
    <x:t>Subtotal: RU</x:t>
  </x:si>
  <x:si>
    <x:t>Sum: 141,981.65</x:t>
  </x:si>
  <x:si>
    <x:t>Sum: 1.13</x:t>
  </x:si>
  <x:si>
    <x:t>Pagseguro Digital Ltd</x:t>
  </x:si>
  <x:si>
    <x:t>KYG687071012</x:t>
  </x:si>
  <x:si>
    <x:t>Sum: 123,149.07</x:t>
  </x:si>
  <x:si>
    <x:t>Sum: 125,720.00</x:t>
  </x:si>
  <x:si>
    <x:t>Sum: 1.46%</x:t>
  </x:si>
  <x:si>
    <x:t>Sum: 265,130.72</x:t>
  </x:si>
  <x:si>
    <x:t>Sum: 125,721.13</x:t>
  </x:si>
  <x:si>
    <x:t>Subtotal: USD</x:t>
  </x:si>
  <x:si>
    <x:t>Sum: 455,962.90</x:t>
  </x:si>
  <x:si>
    <x:t>Sum: 322,475.05</x:t>
  </x:si>
  <x:si>
    <x:t>Sum: 323,312.26</x:t>
  </x:si>
  <x:si>
    <x:t>Sum: 3.74%</x:t>
  </x:si>
  <x:si>
    <x:t>ZAr</x:t>
  </x:si>
  <x:si>
    <x:t>African Rainbow Minerals Ltd ORD</x:t>
  </x:si>
  <x:si>
    <x:t>ZAE000054045</x:t>
  </x:si>
  <x:si>
    <x:t>Sum: 108,293.99</x:t>
  </x:si>
  <x:si>
    <x:t>Sum: 56,406.09</x:t>
  </x:si>
  <x:si>
    <x:t>Sum: 0.65%</x:t>
  </x:si>
  <x:si>
    <x:t>ZA</x:t>
  </x:si>
  <x:si>
    <x:t>Absa Group Ltd ORD</x:t>
  </x:si>
  <x:si>
    <x:t>ZAE000255915</x:t>
  </x:si>
  <x:si>
    <x:t>Aspen Pharmacare Holdings Ltd ORD</x:t>
  </x:si>
  <x:si>
    <x:t>ZAE000066692</x:t>
  </x:si>
  <x:si>
    <x:t>FirstRand Limited ORD</x:t>
  </x:si>
  <x:si>
    <x:t>ZAE000066304</x:t>
  </x:si>
  <x:si>
    <x:t>Subtotal: ZA</x:t>
  </x:si>
  <x:si>
    <x:t>Sum: 230,911.56</x:t>
  </x:si>
  <x:si>
    <x:t>Sum: 262,801.66</x:t>
  </x:si>
  <x:si>
    <x:t>Sum: 3.04%</x:t>
  </x:si>
  <x:si>
    <x:t>Sum: 339,205.55</x:t>
  </x:si>
  <x:si>
    <x:t>Sum: 319,207.75</x:t>
  </x:si>
  <x:si>
    <x:t>Subtotal: ZAr</x:t>
  </x:si>
  <x:si>
    <x:t>ZAR</x:t>
  </x:si>
  <x:si>
    <x:t>SOUTH AFRICAN RAND</x:t>
  </x:si>
  <x:si>
    <x:t>Sum: 0.05</x:t>
  </x:si>
  <x:si>
    <x:t>Subtotal: ZAR</x:t>
  </x:si>
  <x:si>
    <x:t xml:space="preserve">Grand Total: </x:t>
  </x:si>
  <x:si>
    <x:t>Sum: 9,269,787.37</x:t>
  </x:si>
  <x:si>
    <x:t>Sum: 8,631,622.17</x:t>
  </x:si>
  <x:si>
    <x:t>Sum: 8,659,638.25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</x:si>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</x:sst>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203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4.030625" style="0" customWidth="1"/>
    <x:col min="4" max="4" width="42.560625" style="0" customWidth="1"/>
    <x:col min="5" max="5" width="16.31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96547</x:v>
      </x:c>
      <x:c r="D9" s="0" t="s">
        <x:v>23</x:v>
      </x:c>
      <x:c r="E9" s="0" t="s">
        <x:v>24</x:v>
      </x:c>
      <x:c r="F9" s="2" t="n">
        <x:v>3.6244</x:v>
      </x:c>
      <x:c r="G9" s="2" t="n">
        <x:v>349922.17</x:v>
      </x:c>
      <x:c r="H9" s="2" t="n">
        <x:v>0.9867</x:v>
      </x:c>
      <x:c r="I9" s="2" t="n">
        <x:v>95267.11</x:v>
      </x:c>
      <x:c r="J9" s="2" t="n">
        <x:v>7.06</x:v>
      </x:c>
      <x:c r="K9" s="2" t="n">
        <x:v>681621.82</x:v>
      </x:c>
      <x:c r="L9" s="2" t="n">
        <x:v>1.92213449</x:v>
      </x:c>
      <x:c r="M9" s="2" t="n">
        <x:v>185576.32</x:v>
      </x:c>
      <x:c r="N9" s="2" t="n">
        <x:v>189719.68</x:v>
      </x:c>
      <x:c r="O9" s="3" t="n">
        <x:v>0.0214995879505694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28</x:v>
      </x:c>
      <x:c r="O10" s="4" t="s">
        <x:v>29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28</x:v>
      </x:c>
      <x:c r="O11" s="4" t="s">
        <x:v>29</x:v>
      </x:c>
    </x:row>
    <x:row r="12" spans="1:15">
      <x:c r="A12" s="1" t="s">
        <x:v>30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28</x:v>
      </x:c>
      <x:c r="O12" s="4" t="s">
        <x:v>29</x:v>
      </x:c>
    </x:row>
    <x:row r="13" spans="1:15">
      <x:c r="A13" s="0" t="s">
        <x:v>31</x:v>
      </x:c>
      <x:c r="B13" s="0" t="s">
        <x:v>32</x:v>
      </x:c>
      <x:c r="C13" s="2" t="n">
        <x:v>12296.75</x:v>
      </x:c>
      <x:c r="D13" s="0" t="s">
        <x:v>33</x:v>
      </x:c>
      <x:c r="E13" s="0" t="s"/>
      <x:c r="F13" s="2" t="n">
        <x:v>1</x:v>
      </x:c>
      <x:c r="G13" s="2" t="n">
        <x:v>12296.75</x:v>
      </x:c>
      <x:c r="H13" s="2" t="n">
        <x:v>0.2054</x:v>
      </x:c>
      <x:c r="I13" s="2" t="n">
        <x:v>2525.29</x:v>
      </x:c>
      <x:c r="J13" s="2" t="n">
        <x:v>1</x:v>
      </x:c>
      <x:c r="K13" s="2" t="n">
        <x:v>12296.75</x:v>
      </x:c>
      <x:c r="L13" s="2" t="n">
        <x:v>0.20193657</x:v>
      </x:c>
      <x:c r="M13" s="2" t="n">
        <x:v>2483.16</x:v>
      </x:c>
      <x:c r="N13" s="2" t="n">
        <x:v>2483.16</x:v>
      </x:c>
      <x:c r="O13" s="3" t="n">
        <x:v>0.000287681730165443</x:v>
      </x:c>
    </x:row>
    <x:row r="14" spans="1:15">
      <x:c r="A14" s="0" t="s"/>
      <x:c r="B14" s="0" t="s"/>
      <x:c r="C14" s="2" t="n">
        <x:v>-12296.75</x:v>
      </x:c>
      <x:c r="D14" s="0" t="s">
        <x:v>33</x:v>
      </x:c>
      <x:c r="E14" s="0" t="s"/>
      <x:c r="F14" s="2" t="n">
        <x:v>1</x:v>
      </x:c>
      <x:c r="G14" s="2" t="n">
        <x:v>-12296.75</x:v>
      </x:c>
      <x:c r="H14" s="2" t="n">
        <x:v>0.202</x:v>
      </x:c>
      <x:c r="I14" s="2" t="n">
        <x:v>-2484.15</x:v>
      </x:c>
      <x:c r="J14" s="2" t="n">
        <x:v>1</x:v>
      </x:c>
      <x:c r="K14" s="2" t="n">
        <x:v>-12296.75</x:v>
      </x:c>
      <x:c r="L14" s="2" t="n">
        <x:v>0.20193657</x:v>
      </x:c>
      <x:c r="M14" s="2" t="n">
        <x:v>-2483.16</x:v>
      </x:c>
      <x:c r="N14" s="2" t="n">
        <x:v>-2483.16</x:v>
      </x:c>
      <x:c r="O14" s="3" t="n">
        <x:v>-0.000287681730165443</x:v>
      </x:c>
    </x:row>
    <x:row r="15" spans="1:15">
      <x:c r="A15" s="1" t="s"/>
      <x:c r="B15" s="1" t="s">
        <x:v>34</x:v>
      </x:c>
      <x:c r="C15" s="4" t="s"/>
      <x:c r="D15" s="1" t="s"/>
      <x:c r="E15" s="1" t="s"/>
      <x:c r="F15" s="4" t="s"/>
      <x:c r="G15" s="4" t="s"/>
      <x:c r="H15" s="4" t="s"/>
      <x:c r="I15" s="4" t="s">
        <x:v>35</x:v>
      </x:c>
      <x:c r="J15" s="4" t="s"/>
      <x:c r="K15" s="4" t="s"/>
      <x:c r="L15" s="4" t="s"/>
      <x:c r="M15" s="4" t="s">
        <x:v>36</x:v>
      </x:c>
      <x:c r="N15" s="4" t="s">
        <x:v>36</x:v>
      </x:c>
      <x:c r="O15" s="4" t="s">
        <x:v>37</x:v>
      </x:c>
    </x:row>
    <x:row r="16" spans="1:15">
      <x:c r="A16" s="1" t="s"/>
      <x:c r="B16" s="1" t="s"/>
      <x:c r="C16" s="4" t="s"/>
      <x:c r="D16" s="1" t="s"/>
      <x:c r="E16" s="1" t="s"/>
      <x:c r="F16" s="4" t="s"/>
      <x:c r="G16" s="4" t="s"/>
      <x:c r="H16" s="4" t="s"/>
      <x:c r="I16" s="4" t="s">
        <x:v>35</x:v>
      </x:c>
      <x:c r="J16" s="4" t="s"/>
      <x:c r="K16" s="4" t="s"/>
      <x:c r="L16" s="4" t="s"/>
      <x:c r="M16" s="4" t="s">
        <x:v>36</x:v>
      </x:c>
      <x:c r="N16" s="4" t="s">
        <x:v>36</x:v>
      </x:c>
      <x:c r="O16" s="4" t="s">
        <x:v>37</x:v>
      </x:c>
    </x:row>
    <x:row r="17" spans="1:15">
      <x:c r="A17" s="0" t="s">
        <x:v>31</x:v>
      </x:c>
      <x:c r="B17" s="0" t="s"/>
      <x:c r="C17" s="2" t="n">
        <x:v>14100</x:v>
      </x:c>
      <x:c r="D17" s="0" t="s">
        <x:v>38</x:v>
      </x:c>
      <x:c r="E17" s="0" t="s">
        <x:v>39</x:v>
      </x:c>
      <x:c r="F17" s="2" t="n">
        <x:v>34.9201</x:v>
      </x:c>
      <x:c r="G17" s="2" t="n">
        <x:v>492373.73</x:v>
      </x:c>
      <x:c r="H17" s="2" t="n">
        <x:v>6.7522</x:v>
      </x:c>
      <x:c r="I17" s="2" t="n">
        <x:v>95206.31</x:v>
      </x:c>
      <x:c r="J17" s="2" t="n">
        <x:v>22.24</x:v>
      </x:c>
      <x:c r="K17" s="2" t="n">
        <x:v>313584</x:v>
      </x:c>
      <x:c r="L17" s="2" t="n">
        <x:v>4.49106936</x:v>
      </x:c>
      <x:c r="M17" s="2" t="n">
        <x:v>63324.08</x:v>
      </x:c>
      <x:c r="N17" s="2" t="n">
        <x:v>63324.08</x:v>
      </x:c>
      <x:c r="O17" s="3" t="n">
        <x:v>0.00733628960499322</x:v>
      </x:c>
    </x:row>
    <x:row r="18" spans="1:15">
      <x:c r="A18" s="1" t="s"/>
      <x:c r="B18" s="1" t="s">
        <x:v>40</x:v>
      </x:c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42</x:v>
      </x:c>
      <x:c r="O18" s="4" t="s">
        <x:v>43</x:v>
      </x:c>
    </x:row>
    <x:row r="19" spans="1:15">
      <x:c r="A19" s="0" t="s">
        <x:v>31</x:v>
      </x:c>
      <x:c r="B19" s="0" t="s">
        <x:v>32</x:v>
      </x:c>
      <x:c r="C19" s="2" t="n">
        <x:v>17200</x:v>
      </x:c>
      <x:c r="D19" s="0" t="s">
        <x:v>44</x:v>
      </x:c>
      <x:c r="E19" s="0" t="s">
        <x:v>45</x:v>
      </x:c>
      <x:c r="F19" s="2" t="n">
        <x:v>42.8752</x:v>
      </x:c>
      <x:c r="G19" s="2" t="n">
        <x:v>737453.11</x:v>
      </x:c>
      <x:c r="H19" s="2" t="n">
        <x:v>8.3051</x:v>
      </x:c>
      <x:c r="I19" s="2" t="n">
        <x:v>142848.06</x:v>
      </x:c>
      <x:c r="J19" s="2" t="n">
        <x:v>47.1</x:v>
      </x:c>
      <x:c r="K19" s="2" t="n">
        <x:v>810120</x:v>
      </x:c>
      <x:c r="L19" s="2" t="n">
        <x:v>9.51121253</x:v>
      </x:c>
      <x:c r="M19" s="2" t="n">
        <x:v>163592.86</x:v>
      </x:c>
      <x:c r="N19" s="2" t="n">
        <x:v>163592.86</x:v>
      </x:c>
      <x:c r="O19" s="3" t="n">
        <x:v>0.0189527364356357</x:v>
      </x:c>
    </x:row>
    <x:row r="20" spans="1:15">
      <x:c r="A20" s="0" t="s"/>
      <x:c r="B20" s="0" t="s">
        <x:v>46</x:v>
      </x:c>
      <x:c r="C20" s="2" t="n">
        <x:v>14700</x:v>
      </x:c>
      <x:c r="D20" s="0" t="s">
        <x:v>47</x:v>
      </x:c>
      <x:c r="E20" s="0" t="s">
        <x:v>48</x:v>
      </x:c>
      <x:c r="F20" s="2" t="n">
        <x:v>20.8182</x:v>
      </x:c>
      <x:c r="G20" s="2" t="n">
        <x:v>306028.18</x:v>
      </x:c>
      <x:c r="H20" s="2" t="n">
        <x:v>4.081</x:v>
      </x:c>
      <x:c r="I20" s="2" t="n">
        <x:v>59991.41</x:v>
      </x:c>
      <x:c r="J20" s="2" t="n">
        <x:v>23.73</x:v>
      </x:c>
      <x:c r="K20" s="2" t="n">
        <x:v>348831</x:v>
      </x:c>
      <x:c r="L20" s="2" t="n">
        <x:v>4.79195485</x:v>
      </x:c>
      <x:c r="M20" s="2" t="n">
        <x:v>70441.74</x:v>
      </x:c>
      <x:c r="N20" s="2" t="n">
        <x:v>70441.74</x:v>
      </x:c>
      <x:c r="O20" s="3" t="n">
        <x:v>0.0081608924270141</x:v>
      </x:c>
    </x:row>
    <x:row r="21" spans="1:15">
      <x:c r="A21" s="0" t="s"/>
      <x:c r="B21" s="0" t="s">
        <x:v>32</x:v>
      </x:c>
      <x:c r="C21" s="2" t="n">
        <x:v>15500</x:v>
      </x:c>
      <x:c r="D21" s="0" t="s">
        <x:v>49</x:v>
      </x:c>
      <x:c r="E21" s="0" t="s">
        <x:v>50</x:v>
      </x:c>
      <x:c r="F21" s="2" t="n">
        <x:v>38.3779</x:v>
      </x:c>
      <x:c r="G21" s="2" t="n">
        <x:v>594857.86</x:v>
      </x:c>
      <x:c r="H21" s="2" t="n">
        <x:v>7.1317</x:v>
      </x:c>
      <x:c r="I21" s="2" t="n">
        <x:v>110541.67</x:v>
      </x:c>
      <x:c r="J21" s="2" t="n">
        <x:v>42.12</x:v>
      </x:c>
      <x:c r="K21" s="2" t="n">
        <x:v>652860</x:v>
      </x:c>
      <x:c r="L21" s="2" t="n">
        <x:v>8.5055684</x:v>
      </x:c>
      <x:c r="M21" s="2" t="n">
        <x:v>131836.31</x:v>
      </x:c>
      <x:c r="N21" s="2" t="n">
        <x:v>140361.6</x:v>
      </x:c>
      <x:c r="O21" s="3" t="n">
        <x:v>0.0152736423586993</x:v>
      </x:c>
    </x:row>
    <x:row r="22" spans="1:15">
      <x:c r="A22" s="0" t="s"/>
      <x:c r="B22" s="0" t="s"/>
      <x:c r="C22" s="2" t="n">
        <x:v>18300</x:v>
      </x:c>
      <x:c r="D22" s="0" t="s">
        <x:v>51</x:v>
      </x:c>
      <x:c r="E22" s="0" t="s">
        <x:v>52</x:v>
      </x:c>
      <x:c r="F22" s="2" t="n">
        <x:v>25.236</x:v>
      </x:c>
      <x:c r="G22" s="2" t="n">
        <x:v>461818.23</x:v>
      </x:c>
      <x:c r="H22" s="2" t="n">
        <x:v>4.9471</x:v>
      </x:c>
      <x:c r="I22" s="2" t="n">
        <x:v>90531.29</x:v>
      </x:c>
      <x:c r="J22" s="2" t="n">
        <x:v>27.43</x:v>
      </x:c>
      <x:c r="K22" s="2" t="n">
        <x:v>501969</x:v>
      </x:c>
      <x:c r="L22" s="2" t="n">
        <x:v>5.53912016</x:v>
      </x:c>
      <x:c r="M22" s="2" t="n">
        <x:v>101365.9</x:v>
      </x:c>
      <x:c r="N22" s="2" t="n">
        <x:v>101459.64</x:v>
      </x:c>
      <x:c r="O22" s="3" t="n">
        <x:v>0.0117435515600192</x:v>
      </x:c>
    </x:row>
    <x:row r="23" spans="1:15">
      <x:c r="A23" s="0" t="s"/>
      <x:c r="B23" s="0" t="s"/>
      <x:c r="C23" s="2" t="n">
        <x:v>33600</x:v>
      </x:c>
      <x:c r="D23" s="0" t="s">
        <x:v>53</x:v>
      </x:c>
      <x:c r="E23" s="0" t="s">
        <x:v>54</x:v>
      </x:c>
      <x:c r="F23" s="2" t="n">
        <x:v>18.7484</x:v>
      </x:c>
      <x:c r="G23" s="2" t="n">
        <x:v>629945.44</x:v>
      </x:c>
      <x:c r="H23" s="2" t="n">
        <x:v>3.6316</x:v>
      </x:c>
      <x:c r="I23" s="2" t="n">
        <x:v>122023.33</x:v>
      </x:c>
      <x:c r="J23" s="2" t="n">
        <x:v>18.4</x:v>
      </x:c>
      <x:c r="K23" s="2" t="n">
        <x:v>618240</x:v>
      </x:c>
      <x:c r="L23" s="2" t="n">
        <x:v>3.71563292</x:v>
      </x:c>
      <x:c r="M23" s="2" t="n">
        <x:v>124845.27</x:v>
      </x:c>
      <x:c r="N23" s="2" t="n">
        <x:v>124845.27</x:v>
      </x:c>
      <x:c r="O23" s="3" t="n">
        <x:v>0.0144637088534657</x:v>
      </x:c>
    </x:row>
    <x:row r="24" spans="1:15">
      <x:c r="A24" s="0" t="s"/>
      <x:c r="B24" s="0" t="s"/>
      <x:c r="C24" s="2" t="n">
        <x:v>29400</x:v>
      </x:c>
      <x:c r="D24" s="0" t="s">
        <x:v>55</x:v>
      </x:c>
      <x:c r="E24" s="0" t="s">
        <x:v>56</x:v>
      </x:c>
      <x:c r="F24" s="2" t="n">
        <x:v>22.8442</x:v>
      </x:c>
      <x:c r="G24" s="2" t="n">
        <x:v>671620.91</x:v>
      </x:c>
      <x:c r="H24" s="2" t="n">
        <x:v>4.4782</x:v>
      </x:c>
      <x:c r="I24" s="2" t="n">
        <x:v>131659.4</x:v>
      </x:c>
      <x:c r="J24" s="2" t="n">
        <x:v>7.41</x:v>
      </x:c>
      <x:c r="K24" s="2" t="n">
        <x:v>217854</x:v>
      </x:c>
      <x:c r="L24" s="2" t="n">
        <x:v>1.49635</x:v>
      </x:c>
      <x:c r="M24" s="2" t="n">
        <x:v>43992.69</x:v>
      </x:c>
      <x:c r="N24" s="2" t="n">
        <x:v>43992.69</x:v>
      </x:c>
      <x:c r="O24" s="3" t="n">
        <x:v>0.00509668856369787</x:v>
      </x:c>
    </x:row>
    <x:row r="25" spans="1:15">
      <x:c r="A25" s="0" t="s"/>
      <x:c r="B25" s="0" t="s"/>
      <x:c r="C25" s="2" t="n">
        <x:v>15800</x:v>
      </x:c>
      <x:c r="D25" s="0" t="s">
        <x:v>57</x:v>
      </x:c>
      <x:c r="E25" s="0" t="s">
        <x:v>58</x:v>
      </x:c>
      <x:c r="F25" s="2" t="n">
        <x:v>31.4438</x:v>
      </x:c>
      <x:c r="G25" s="2" t="n">
        <x:v>496811.72</x:v>
      </x:c>
      <x:c r="H25" s="2" t="n">
        <x:v>6.3314</x:v>
      </x:c>
      <x:c r="I25" s="2" t="n">
        <x:v>100036.59</x:v>
      </x:c>
      <x:c r="J25" s="2" t="n">
        <x:v>31.94</x:v>
      </x:c>
      <x:c r="K25" s="2" t="n">
        <x:v>504652</x:v>
      </x:c>
      <x:c r="L25" s="2" t="n">
        <x:v>6.4498541</x:v>
      </x:c>
      <x:c r="M25" s="2" t="n">
        <x:v>101907.69</x:v>
      </x:c>
      <x:c r="N25" s="2" t="n">
        <x:v>105574.66</x:v>
      </x:c>
      <x:c r="O25" s="3" t="n">
        <x:v>0.0118063195993668</x:v>
      </x:c>
    </x:row>
    <x:row r="26" spans="1:15">
      <x:c r="A26" s="0" t="s"/>
      <x:c r="B26" s="0" t="s"/>
      <x:c r="C26" s="2" t="n">
        <x:v>34600</x:v>
      </x:c>
      <x:c r="D26" s="0" t="s">
        <x:v>59</x:v>
      </x:c>
      <x:c r="E26" s="0" t="s">
        <x:v>60</x:v>
      </x:c>
      <x:c r="F26" s="2" t="n">
        <x:v>21.0243</x:v>
      </x:c>
      <x:c r="G26" s="2" t="n">
        <x:v>727440.78</x:v>
      </x:c>
      <x:c r="H26" s="2" t="n">
        <x:v>3.9456</x:v>
      </x:c>
      <x:c r="I26" s="2" t="n">
        <x:v>136519.43</x:v>
      </x:c>
      <x:c r="J26" s="2" t="n">
        <x:v>20.37</x:v>
      </x:c>
      <x:c r="K26" s="2" t="n">
        <x:v>704802</x:v>
      </x:c>
      <x:c r="L26" s="2" t="n">
        <x:v>4.11344797</x:v>
      </x:c>
      <x:c r="M26" s="2" t="n">
        <x:v>142325.3</x:v>
      </x:c>
      <x:c r="N26" s="2" t="n">
        <x:v>144246.24</x:v>
      </x:c>
      <x:c r="O26" s="3" t="n">
        <x:v>0.0164888241395302</x:v>
      </x:c>
    </x:row>
    <x:row r="27" spans="1:15">
      <x:c r="A27" s="1" t="s"/>
      <x:c r="B27" s="1" t="s">
        <x:v>34</x:v>
      </x:c>
      <x:c r="C27" s="4" t="s"/>
      <x:c r="D27" s="1" t="s"/>
      <x:c r="E27" s="1" t="s"/>
      <x:c r="F27" s="4" t="s"/>
      <x:c r="G27" s="4" t="s"/>
      <x:c r="H27" s="4" t="s"/>
      <x:c r="I27" s="4" t="s">
        <x:v>61</x:v>
      </x:c>
      <x:c r="J27" s="4" t="s"/>
      <x:c r="K27" s="4" t="s"/>
      <x:c r="L27" s="4" t="s"/>
      <x:c r="M27" s="4" t="s">
        <x:v>62</x:v>
      </x:c>
      <x:c r="N27" s="4" t="s">
        <x:v>63</x:v>
      </x:c>
      <x:c r="O27" s="4" t="s">
        <x:v>64</x:v>
      </x:c>
    </x:row>
    <x:row r="28" spans="1:15">
      <x:c r="A28" s="1" t="s"/>
      <x:c r="B28" s="1" t="s"/>
      <x:c r="C28" s="4" t="s"/>
      <x:c r="D28" s="1" t="s"/>
      <x:c r="E28" s="1" t="s"/>
      <x:c r="F28" s="4" t="s"/>
      <x:c r="G28" s="4" t="s"/>
      <x:c r="H28" s="4" t="s"/>
      <x:c r="I28" s="4" t="s">
        <x:v>65</x:v>
      </x:c>
      <x:c r="J28" s="4" t="s"/>
      <x:c r="K28" s="4" t="s"/>
      <x:c r="L28" s="4" t="s"/>
      <x:c r="M28" s="4" t="s">
        <x:v>66</x:v>
      </x:c>
      <x:c r="N28" s="4" t="s">
        <x:v>67</x:v>
      </x:c>
      <x:c r="O28" s="4" t="s">
        <x:v>68</x:v>
      </x:c>
    </x:row>
    <x:row r="29" spans="1:15">
      <x:c r="A29" s="0" t="s">
        <x:v>31</x:v>
      </x:c>
      <x:c r="B29" s="0" t="s">
        <x:v>32</x:v>
      </x:c>
      <x:c r="C29" s="2" t="n">
        <x:v>13843</x:v>
      </x:c>
      <x:c r="D29" s="0" t="s">
        <x:v>69</x:v>
      </x:c>
      <x:c r="E29" s="0" t="s">
        <x:v>70</x:v>
      </x:c>
      <x:c r="F29" s="2" t="n">
        <x:v>0</x:v>
      </x:c>
      <x:c r="G29" s="2" t="n">
        <x:v>0</x:v>
      </x:c>
      <x:c r="H29" s="2" t="n">
        <x:v>0</x:v>
      </x:c>
      <x:c r="I29" s="2" t="n">
        <x:v>0</x:v>
      </x:c>
      <x:c r="J29" s="2" t="n">
        <x:v>0.12</x:v>
      </x:c>
      <x:c r="K29" s="2" t="n">
        <x:v>1661.16</x:v>
      </x:c>
      <x:c r="L29" s="2" t="n">
        <x:v>0.02423239</x:v>
      </x:c>
      <x:c r="M29" s="2" t="n">
        <x:v>335.45</x:v>
      </x:c>
      <x:c r="N29" s="2" t="n">
        <x:v>335.45</x:v>
      </x:c>
      <x:c r="O29" s="0" t="n">
        <x:v>3.88629151500499E-05</x:v>
      </x:c>
    </x:row>
    <x:row r="30" spans="1:15">
      <x:c r="A30" s="1" t="s"/>
      <x:c r="B30" s="1" t="s">
        <x:v>34</x:v>
      </x:c>
      <x:c r="C30" s="4" t="s"/>
      <x:c r="D30" s="1" t="s"/>
      <x:c r="E30" s="1" t="s"/>
      <x:c r="F30" s="4" t="s"/>
      <x:c r="G30" s="4" t="s"/>
      <x:c r="H30" s="4" t="s"/>
      <x:c r="I30" s="4" t="s">
        <x:v>36</x:v>
      </x:c>
      <x:c r="J30" s="4" t="s"/>
      <x:c r="K30" s="4" t="s"/>
      <x:c r="L30" s="4" t="s"/>
      <x:c r="M30" s="4" t="s">
        <x:v>71</x:v>
      </x:c>
      <x:c r="N30" s="4" t="s">
        <x:v>71</x:v>
      </x:c>
      <x:c r="O30" s="4" t="s">
        <x:v>37</x:v>
      </x:c>
    </x:row>
    <x:row r="31" spans="1:15">
      <x:c r="A31" s="1" t="s"/>
      <x:c r="B31" s="1" t="s"/>
      <x:c r="C31" s="4" t="s"/>
      <x:c r="D31" s="1" t="s"/>
      <x:c r="E31" s="1" t="s"/>
      <x:c r="F31" s="4" t="s"/>
      <x:c r="G31" s="4" t="s"/>
      <x:c r="H31" s="4" t="s"/>
      <x:c r="I31" s="4" t="s">
        <x:v>36</x:v>
      </x:c>
      <x:c r="J31" s="4" t="s"/>
      <x:c r="K31" s="4" t="s"/>
      <x:c r="L31" s="4" t="s"/>
      <x:c r="M31" s="4" t="s">
        <x:v>71</x:v>
      </x:c>
      <x:c r="N31" s="4" t="s">
        <x:v>71</x:v>
      </x:c>
      <x:c r="O31" s="4" t="s">
        <x:v>37</x:v>
      </x:c>
    </x:row>
    <x:row r="32" spans="1:15">
      <x:c r="A32" s="1" t="s">
        <x:v>72</x:v>
      </x:c>
      <x:c r="B32" s="1" t="s"/>
      <x:c r="C32" s="4" t="s"/>
      <x:c r="D32" s="1" t="s"/>
      <x:c r="E32" s="1" t="s"/>
      <x:c r="F32" s="4" t="s"/>
      <x:c r="G32" s="4" t="s"/>
      <x:c r="H32" s="4" t="s"/>
      <x:c r="I32" s="4" t="s">
        <x:v>73</x:v>
      </x:c>
      <x:c r="J32" s="4" t="s"/>
      <x:c r="K32" s="4" t="s"/>
      <x:c r="L32" s="4" t="s"/>
      <x:c r="M32" s="4" t="s">
        <x:v>74</x:v>
      </x:c>
      <x:c r="N32" s="4" t="s">
        <x:v>75</x:v>
      </x:c>
      <x:c r="O32" s="4" t="s">
        <x:v>76</x:v>
      </x:c>
    </x:row>
    <x:row r="33" spans="1:15">
      <x:c r="A33" s="0" t="s">
        <x:v>77</x:v>
      </x:c>
      <x:c r="B33" s="0" t="s">
        <x:v>78</x:v>
      </x:c>
      <x:c r="C33" s="2" t="n">
        <x:v>2359</x:v>
      </x:c>
      <x:c r="D33" s="0" t="s">
        <x:v>79</x:v>
      </x:c>
      <x:c r="E33" s="0" t="s"/>
      <x:c r="F33" s="2" t="n">
        <x:v>1</x:v>
      </x:c>
      <x:c r="G33" s="2" t="n">
        <x:v>2359</x:v>
      </x:c>
      <x:c r="H33" s="2" t="n">
        <x:v>0.0014</x:v>
      </x:c>
      <x:c r="I33" s="2" t="n">
        <x:v>3.27</x:v>
      </x:c>
      <x:c r="J33" s="2" t="n">
        <x:v>1</x:v>
      </x:c>
      <x:c r="K33" s="2" t="n">
        <x:v>2359</x:v>
      </x:c>
      <x:c r="L33" s="2" t="n">
        <x:v>0.00117293</x:v>
      </x:c>
      <x:c r="M33" s="2" t="n">
        <x:v>2.77</x:v>
      </x:c>
      <x:c r="N33" s="2" t="n">
        <x:v>2.77</x:v>
      </x:c>
      <x:c r="O33" s="0" t="n">
        <x:v>3.20913027174358E-07</x:v>
      </x:c>
    </x:row>
    <x:row r="34" spans="1:15">
      <x:c r="A34" s="1" t="s"/>
      <x:c r="B34" s="1" t="s">
        <x:v>80</x:v>
      </x:c>
      <x:c r="C34" s="4" t="s"/>
      <x:c r="D34" s="1" t="s"/>
      <x:c r="E34" s="1" t="s"/>
      <x:c r="F34" s="4" t="s"/>
      <x:c r="G34" s="4" t="s"/>
      <x:c r="H34" s="4" t="s"/>
      <x:c r="I34" s="4" t="s">
        <x:v>81</x:v>
      </x:c>
      <x:c r="J34" s="4" t="s"/>
      <x:c r="K34" s="4" t="s"/>
      <x:c r="L34" s="4" t="s"/>
      <x:c r="M34" s="4" t="s">
        <x:v>82</x:v>
      </x:c>
      <x:c r="N34" s="4" t="s">
        <x:v>82</x:v>
      </x:c>
      <x:c r="O34" s="4" t="s">
        <x:v>37</x:v>
      </x:c>
    </x:row>
    <x:row r="35" spans="1:15">
      <x:c r="A35" s="1" t="s"/>
      <x:c r="B35" s="1" t="s"/>
      <x:c r="C35" s="4" t="s"/>
      <x:c r="D35" s="1" t="s"/>
      <x:c r="E35" s="1" t="s"/>
      <x:c r="F35" s="4" t="s"/>
      <x:c r="G35" s="4" t="s"/>
      <x:c r="H35" s="4" t="s"/>
      <x:c r="I35" s="4" t="s">
        <x:v>81</x:v>
      </x:c>
      <x:c r="J35" s="4" t="s"/>
      <x:c r="K35" s="4" t="s"/>
      <x:c r="L35" s="4" t="s"/>
      <x:c r="M35" s="4" t="s">
        <x:v>82</x:v>
      </x:c>
      <x:c r="N35" s="4" t="s">
        <x:v>82</x:v>
      </x:c>
      <x:c r="O35" s="4" t="s">
        <x:v>37</x:v>
      </x:c>
    </x:row>
    <x:row r="36" spans="1:15">
      <x:c r="A36" s="1" t="s">
        <x:v>83</x:v>
      </x:c>
      <x:c r="B36" s="1" t="s"/>
      <x:c r="C36" s="4" t="s"/>
      <x:c r="D36" s="1" t="s"/>
      <x:c r="E36" s="1" t="s"/>
      <x:c r="F36" s="4" t="s"/>
      <x:c r="G36" s="4" t="s"/>
      <x:c r="H36" s="4" t="s"/>
      <x:c r="I36" s="4" t="s">
        <x:v>81</x:v>
      </x:c>
      <x:c r="J36" s="4" t="s"/>
      <x:c r="K36" s="4" t="s"/>
      <x:c r="L36" s="4" t="s"/>
      <x:c r="M36" s="4" t="s">
        <x:v>82</x:v>
      </x:c>
      <x:c r="N36" s="4" t="s">
        <x:v>82</x:v>
      </x:c>
      <x:c r="O36" s="4" t="s">
        <x:v>37</x:v>
      </x:c>
    </x:row>
    <x:row r="37" spans="1:15">
      <x:c r="A37" s="0" t="s">
        <x:v>84</x:v>
      </x:c>
      <x:c r="B37" s="0" t="s">
        <x:v>85</x:v>
      </x:c>
      <x:c r="C37" s="2" t="n">
        <x:v>7</x:v>
      </x:c>
      <x:c r="D37" s="0" t="s">
        <x:v>86</x:v>
      </x:c>
      <x:c r="E37" s="0" t="s"/>
      <x:c r="F37" s="2" t="n">
        <x:v>1</x:v>
      </x:c>
      <x:c r="G37" s="2" t="n">
        <x:v>7</x:v>
      </x:c>
      <x:c r="H37" s="2" t="n">
        <x:v>1.0914</x:v>
      </x:c>
      <x:c r="I37" s="2" t="n">
        <x:v>7.64</x:v>
      </x:c>
      <x:c r="J37" s="2" t="n">
        <x:v>1</x:v>
      </x:c>
      <x:c r="K37" s="2" t="n">
        <x:v>7</x:v>
      </x:c>
      <x:c r="L37" s="2" t="n">
        <x:v>1.08435</x:v>
      </x:c>
      <x:c r="M37" s="2" t="n">
        <x:v>7.59</x:v>
      </x:c>
      <x:c r="N37" s="2" t="n">
        <x:v>7.59</x:v>
      </x:c>
      <x:c r="O37" s="0" t="n">
        <x:v>8.79324865073421E-07</x:v>
      </x:c>
    </x:row>
    <x:row r="38" spans="1:15">
      <x:c r="A38" s="1" t="s"/>
      <x:c r="B38" s="1" t="s">
        <x:v>87</x:v>
      </x:c>
      <x:c r="C38" s="4" t="s"/>
      <x:c r="D38" s="1" t="s"/>
      <x:c r="E38" s="1" t="s"/>
      <x:c r="F38" s="4" t="s"/>
      <x:c r="G38" s="4" t="s"/>
      <x:c r="H38" s="4" t="s"/>
      <x:c r="I38" s="4" t="s">
        <x:v>88</x:v>
      </x:c>
      <x:c r="J38" s="4" t="s"/>
      <x:c r="K38" s="4" t="s"/>
      <x:c r="L38" s="4" t="s"/>
      <x:c r="M38" s="4" t="s">
        <x:v>89</x:v>
      </x:c>
      <x:c r="N38" s="4" t="s">
        <x:v>89</x:v>
      </x:c>
      <x:c r="O38" s="4" t="s">
        <x:v>37</x:v>
      </x:c>
    </x:row>
    <x:row r="39" spans="1:15">
      <x:c r="A39" s="1" t="s"/>
      <x:c r="B39" s="1" t="s"/>
      <x:c r="C39" s="4" t="s"/>
      <x:c r="D39" s="1" t="s"/>
      <x:c r="E39" s="1" t="s"/>
      <x:c r="F39" s="4" t="s"/>
      <x:c r="G39" s="4" t="s"/>
      <x:c r="H39" s="4" t="s"/>
      <x:c r="I39" s="4" t="s">
        <x:v>88</x:v>
      </x:c>
      <x:c r="J39" s="4" t="s"/>
      <x:c r="K39" s="4" t="s"/>
      <x:c r="L39" s="4" t="s"/>
      <x:c r="M39" s="4" t="s">
        <x:v>89</x:v>
      </x:c>
      <x:c r="N39" s="4" t="s">
        <x:v>89</x:v>
      </x:c>
      <x:c r="O39" s="4" t="s">
        <x:v>37</x:v>
      </x:c>
    </x:row>
    <x:row r="40" spans="1:15">
      <x:c r="A40" s="0" t="s">
        <x:v>84</x:v>
      </x:c>
      <x:c r="B40" s="0" t="s">
        <x:v>90</x:v>
      </x:c>
      <x:c r="C40" s="2" t="n">
        <x:v>20798</x:v>
      </x:c>
      <x:c r="D40" s="0" t="s">
        <x:v>91</x:v>
      </x:c>
      <x:c r="E40" s="0" t="s">
        <x:v>92</x:v>
      </x:c>
      <x:c r="F40" s="2" t="n">
        <x:v>2.1429</x:v>
      </x:c>
      <x:c r="G40" s="2" t="n">
        <x:v>44567.02</x:v>
      </x:c>
      <x:c r="H40" s="2" t="n">
        <x:v>2.495</x:v>
      </x:c>
      <x:c r="I40" s="2" t="n">
        <x:v>51890.48</x:v>
      </x:c>
      <x:c r="J40" s="2" t="n">
        <x:v>6.274</x:v>
      </x:c>
      <x:c r="K40" s="2" t="n">
        <x:v>130486.66</x:v>
      </x:c>
      <x:c r="L40" s="2" t="n">
        <x:v>6.8032119</x:v>
      </x:c>
      <x:c r="M40" s="2" t="n">
        <x:v>141493.21</x:v>
      </x:c>
      <x:c r="N40" s="2" t="n">
        <x:v>141493.21</x:v>
      </x:c>
      <x:c r="O40" s="3" t="n">
        <x:v>0.0163924239515224</x:v>
      </x:c>
    </x:row>
    <x:row r="41" spans="1:15">
      <x:c r="A41" s="0" t="s"/>
      <x:c r="B41" s="0" t="s">
        <x:v>93</x:v>
      </x:c>
      <x:c r="C41" s="2" t="n">
        <x:v>59276</x:v>
      </x:c>
      <x:c r="D41" s="0" t="s">
        <x:v>94</x:v>
      </x:c>
      <x:c r="E41" s="0" t="s">
        <x:v>95</x:v>
      </x:c>
      <x:c r="F41" s="2" t="n">
        <x:v>2.2784</x:v>
      </x:c>
      <x:c r="G41" s="2" t="n">
        <x:v>135056.59</x:v>
      </x:c>
      <x:c r="H41" s="2" t="n">
        <x:v>2.4343</x:v>
      </x:c>
      <x:c r="I41" s="2" t="n">
        <x:v>144294.46</x:v>
      </x:c>
      <x:c r="J41" s="2" t="n">
        <x:v>3.192</x:v>
      </x:c>
      <x:c r="K41" s="2" t="n">
        <x:v>189208.99</x:v>
      </x:c>
      <x:c r="L41" s="2" t="n">
        <x:v>3.4612452</x:v>
      </x:c>
      <x:c r="M41" s="2" t="n">
        <x:v>205168.77</x:v>
      </x:c>
      <x:c r="N41" s="2" t="n">
        <x:v>205168.77</x:v>
      </x:c>
      <x:c r="O41" s="3" t="n">
        <x:v>0.0237694335965125</x:v>
      </x:c>
    </x:row>
    <x:row r="42" spans="1:15">
      <x:c r="A42" s="1" t="s"/>
      <x:c r="B42" s="1" t="s">
        <x:v>96</x:v>
      </x:c>
      <x:c r="C42" s="4" t="s"/>
      <x:c r="D42" s="1" t="s"/>
      <x:c r="E42" s="1" t="s"/>
      <x:c r="F42" s="4" t="s"/>
      <x:c r="G42" s="4" t="s"/>
      <x:c r="H42" s="4" t="s"/>
      <x:c r="I42" s="4" t="s">
        <x:v>97</x:v>
      </x:c>
      <x:c r="J42" s="4" t="s"/>
      <x:c r="K42" s="4" t="s"/>
      <x:c r="L42" s="4" t="s"/>
      <x:c r="M42" s="4" t="s">
        <x:v>98</x:v>
      </x:c>
      <x:c r="N42" s="4" t="s">
        <x:v>98</x:v>
      </x:c>
      <x:c r="O42" s="4" t="s">
        <x:v>99</x:v>
      </x:c>
    </x:row>
    <x:row r="43" spans="1:15">
      <x:c r="A43" s="1" t="s"/>
      <x:c r="B43" s="1" t="s"/>
      <x:c r="C43" s="4" t="s"/>
      <x:c r="D43" s="1" t="s"/>
      <x:c r="E43" s="1" t="s"/>
      <x:c r="F43" s="4" t="s"/>
      <x:c r="G43" s="4" t="s"/>
      <x:c r="H43" s="4" t="s"/>
      <x:c r="I43" s="4" t="s">
        <x:v>97</x:v>
      </x:c>
      <x:c r="J43" s="4" t="s"/>
      <x:c r="K43" s="4" t="s"/>
      <x:c r="L43" s="4" t="s"/>
      <x:c r="M43" s="4" t="s">
        <x:v>98</x:v>
      </x:c>
      <x:c r="N43" s="4" t="s">
        <x:v>98</x:v>
      </x:c>
      <x:c r="O43" s="4" t="s">
        <x:v>99</x:v>
      </x:c>
    </x:row>
    <x:row r="44" spans="1:15">
      <x:c r="A44" s="1" t="s">
        <x:v>100</x:v>
      </x:c>
      <x:c r="B44" s="1" t="s"/>
      <x:c r="C44" s="4" t="s"/>
      <x:c r="D44" s="1" t="s"/>
      <x:c r="E44" s="1" t="s"/>
      <x:c r="F44" s="4" t="s"/>
      <x:c r="G44" s="4" t="s"/>
      <x:c r="H44" s="4" t="s"/>
      <x:c r="I44" s="4" t="s">
        <x:v>101</x:v>
      </x:c>
      <x:c r="J44" s="4" t="s"/>
      <x:c r="K44" s="4" t="s"/>
      <x:c r="L44" s="4" t="s"/>
      <x:c r="M44" s="4" t="s">
        <x:v>102</x:v>
      </x:c>
      <x:c r="N44" s="4" t="s">
        <x:v>102</x:v>
      </x:c>
      <x:c r="O44" s="4" t="s">
        <x:v>99</x:v>
      </x:c>
    </x:row>
    <x:row r="45" spans="1:15">
      <x:c r="A45" s="0" t="s">
        <x:v>103</x:v>
      </x:c>
      <x:c r="B45" s="0" t="s">
        <x:v>104</x:v>
      </x:c>
      <x:c r="C45" s="2" t="n">
        <x:v>1016250</x:v>
      </x:c>
      <x:c r="D45" s="0" t="s">
        <x:v>105</x:v>
      </x:c>
      <x:c r="E45" s="0" t="s"/>
      <x:c r="F45" s="2" t="n">
        <x:v>1</x:v>
      </x:c>
      <x:c r="G45" s="2" t="n">
        <x:v>1016250</x:v>
      </x:c>
      <x:c r="H45" s="2" t="n">
        <x:v>0.1274</x:v>
      </x:c>
      <x:c r="I45" s="2" t="n">
        <x:v>129499.84</x:v>
      </x:c>
      <x:c r="J45" s="2" t="n">
        <x:v>1</x:v>
      </x:c>
      <x:c r="K45" s="2" t="n">
        <x:v>1016250</x:v>
      </x:c>
      <x:c r="L45" s="2" t="n">
        <x:v>0.1275128</x:v>
      </x:c>
      <x:c r="M45" s="2" t="n">
        <x:v>129584.88</x:v>
      </x:c>
      <x:c r="N45" s="2" t="n">
        <x:v>129584.88</x:v>
      </x:c>
      <x:c r="O45" s="3" t="n">
        <x:v>0.015012807262392</x:v>
      </x:c>
    </x:row>
    <x:row r="46" spans="1:15">
      <x:c r="A46" s="1" t="s"/>
      <x:c r="B46" s="1" t="s">
        <x:v>106</x:v>
      </x:c>
      <x:c r="C46" s="4" t="s"/>
      <x:c r="D46" s="1" t="s"/>
      <x:c r="E46" s="1" t="s"/>
      <x:c r="F46" s="4" t="s"/>
      <x:c r="G46" s="4" t="s"/>
      <x:c r="H46" s="4" t="s"/>
      <x:c r="I46" s="4" t="s">
        <x:v>107</x:v>
      </x:c>
      <x:c r="J46" s="4" t="s"/>
      <x:c r="K46" s="4" t="s"/>
      <x:c r="L46" s="4" t="s"/>
      <x:c r="M46" s="4" t="s">
        <x:v>108</x:v>
      </x:c>
      <x:c r="N46" s="4" t="s">
        <x:v>108</x:v>
      </x:c>
      <x:c r="O46" s="4" t="s">
        <x:v>109</x:v>
      </x:c>
    </x:row>
    <x:row r="47" spans="1:15">
      <x:c r="A47" s="1" t="s"/>
      <x:c r="B47" s="1" t="s"/>
      <x:c r="C47" s="4" t="s"/>
      <x:c r="D47" s="1" t="s"/>
      <x:c r="E47" s="1" t="s"/>
      <x:c r="F47" s="4" t="s"/>
      <x:c r="G47" s="4" t="s"/>
      <x:c r="H47" s="4" t="s"/>
      <x:c r="I47" s="4" t="s">
        <x:v>107</x:v>
      </x:c>
      <x:c r="J47" s="4" t="s"/>
      <x:c r="K47" s="4" t="s"/>
      <x:c r="L47" s="4" t="s"/>
      <x:c r="M47" s="4" t="s">
        <x:v>108</x:v>
      </x:c>
      <x:c r="N47" s="4" t="s">
        <x:v>108</x:v>
      </x:c>
      <x:c r="O47" s="4" t="s">
        <x:v>109</x:v>
      </x:c>
    </x:row>
    <x:row r="48" spans="1:15">
      <x:c r="A48" s="0" t="s">
        <x:v>103</x:v>
      </x:c>
      <x:c r="B48" s="0" t="s">
        <x:v>110</x:v>
      </x:c>
      <x:c r="C48" s="2" t="n">
        <x:v>116500</x:v>
      </x:c>
      <x:c r="D48" s="0" t="s">
        <x:v>111</x:v>
      </x:c>
      <x:c r="E48" s="0" t="s">
        <x:v>112</x:v>
      </x:c>
      <x:c r="F48" s="2" t="n">
        <x:v>7.6693</x:v>
      </x:c>
      <x:c r="G48" s="2" t="n">
        <x:v>893471.43</x:v>
      </x:c>
      <x:c r="H48" s="2" t="n">
        <x:v>0.9877</x:v>
      </x:c>
      <x:c r="I48" s="2" t="n">
        <x:v>115068.79</x:v>
      </x:c>
      <x:c r="J48" s="2" t="n">
        <x:v>6.56</x:v>
      </x:c>
      <x:c r="K48" s="2" t="n">
        <x:v>764240</x:v>
      </x:c>
      <x:c r="L48" s="2" t="n">
        <x:v>0.83648396</x:v>
      </x:c>
      <x:c r="M48" s="2" t="n">
        <x:v>97450.38</x:v>
      </x:c>
      <x:c r="N48" s="2" t="n">
        <x:v>97450.38</x:v>
      </x:c>
      <x:c r="O48" s="3" t="n">
        <x:v>0.0112899265144735</x:v>
      </x:c>
    </x:row>
    <x:row r="49" spans="1:15">
      <x:c r="A49" s="0" t="s"/>
      <x:c r="B49" s="0" t="s"/>
      <x:c r="C49" s="2" t="n">
        <x:v>269000</x:v>
      </x:c>
      <x:c r="D49" s="0" t="s">
        <x:v>113</x:v>
      </x:c>
      <x:c r="E49" s="0" t="s">
        <x:v>114</x:v>
      </x:c>
      <x:c r="F49" s="2" t="n">
        <x:v>3.058</x:v>
      </x:c>
      <x:c r="G49" s="2" t="n">
        <x:v>822590.01</x:v>
      </x:c>
      <x:c r="H49" s="2" t="n">
        <x:v>0.3933</x:v>
      </x:c>
      <x:c r="I49" s="2" t="n">
        <x:v>105807.87</x:v>
      </x:c>
      <x:c r="J49" s="2" t="n">
        <x:v>2.69</x:v>
      </x:c>
      <x:c r="K49" s="2" t="n">
        <x:v>723610</x:v>
      </x:c>
      <x:c r="L49" s="2" t="n">
        <x:v>0.34300943</x:v>
      </x:c>
      <x:c r="M49" s="2" t="n">
        <x:v>92269.53</x:v>
      </x:c>
      <x:c r="N49" s="2" t="n">
        <x:v>92269.53</x:v>
      </x:c>
      <x:c r="O49" s="3" t="n">
        <x:v>0.0106897090932329</x:v>
      </x:c>
    </x:row>
    <x:row r="50" spans="1:15">
      <x:c r="A50" s="0" t="s"/>
      <x:c r="B50" s="0" t="s"/>
      <x:c r="C50" s="2" t="n">
        <x:v>8438</x:v>
      </x:c>
      <x:c r="D50" s="0" t="s">
        <x:v>115</x:v>
      </x:c>
      <x:c r="E50" s="0" t="s">
        <x:v>116</x:v>
      </x:c>
      <x:c r="F50" s="2" t="n">
        <x:v>176.988</x:v>
      </x:c>
      <x:c r="G50" s="2" t="n">
        <x:v>1493424.89</x:v>
      </x:c>
      <x:c r="H50" s="2" t="n">
        <x:v>22.7407</x:v>
      </x:c>
      <x:c r="I50" s="2" t="n">
        <x:v>191886</x:v>
      </x:c>
      <x:c r="J50" s="2" t="n">
        <x:v>90.2</x:v>
      </x:c>
      <x:c r="K50" s="2" t="n">
        <x:v>761107.6</x:v>
      </x:c>
      <x:c r="L50" s="2" t="n">
        <x:v>11.50165448</x:v>
      </x:c>
      <x:c r="M50" s="2" t="n">
        <x:v>97050.96</x:v>
      </x:c>
      <x:c r="N50" s="2" t="n">
        <x:v>97050.96</x:v>
      </x:c>
      <x:c r="O50" s="3" t="n">
        <x:v>0.011243652477898</x:v>
      </x:c>
    </x:row>
    <x:row r="51" spans="1:15">
      <x:c r="A51" s="0" t="s"/>
      <x:c r="B51" s="0" t="s">
        <x:v>104</x:v>
      </x:c>
      <x:c r="C51" s="2" t="n">
        <x:v>223000</x:v>
      </x:c>
      <x:c r="D51" s="0" t="s">
        <x:v>117</x:v>
      </x:c>
      <x:c r="E51" s="0" t="s">
        <x:v>118</x:v>
      </x:c>
      <x:c r="F51" s="2" t="n">
        <x:v>5.4761</x:v>
      </x:c>
      <x:c r="G51" s="2" t="n">
        <x:v>1221165.44</x:v>
      </x:c>
      <x:c r="H51" s="2" t="n">
        <x:v>0.7027</x:v>
      </x:c>
      <x:c r="I51" s="2" t="n">
        <x:v>156709.01</x:v>
      </x:c>
      <x:c r="J51" s="2" t="n">
        <x:v>4.49</x:v>
      </x:c>
      <x:c r="K51" s="2" t="n">
        <x:v>1001270</x:v>
      </x:c>
      <x:c r="L51" s="2" t="n">
        <x:v>0.57253247</x:v>
      </x:c>
      <x:c r="M51" s="2" t="n">
        <x:v>127674.74</x:v>
      </x:c>
      <x:c r="N51" s="2" t="n">
        <x:v>127674.74</x:v>
      </x:c>
      <x:c r="O51" s="3" t="n">
        <x:v>0.0147915116632127</x:v>
      </x:c>
    </x:row>
    <x:row r="52" spans="1:15">
      <x:c r="A52" s="0" t="s"/>
      <x:c r="B52" s="0" t="s">
        <x:v>110</x:v>
      </x:c>
      <x:c r="C52" s="2" t="n">
        <x:v>126476</x:v>
      </x:c>
      <x:c r="D52" s="0" t="s">
        <x:v>119</x:v>
      </x:c>
      <x:c r="E52" s="0" t="s">
        <x:v>120</x:v>
      </x:c>
      <x:c r="F52" s="2" t="n">
        <x:v>4.9062</x:v>
      </x:c>
      <x:c r="G52" s="2" t="n">
        <x:v>620519.27</x:v>
      </x:c>
      <x:c r="H52" s="2" t="n">
        <x:v>0.6277</x:v>
      </x:c>
      <x:c r="I52" s="2" t="n">
        <x:v>79387.34</x:v>
      </x:c>
      <x:c r="J52" s="2" t="n">
        <x:v>5.35</x:v>
      </x:c>
      <x:c r="K52" s="2" t="n">
        <x:v>676646.6</x:v>
      </x:c>
      <x:c r="L52" s="2" t="n">
        <x:v>0.68219348</x:v>
      </x:c>
      <x:c r="M52" s="2" t="n">
        <x:v>86281.1</x:v>
      </x:c>
      <x:c r="N52" s="2" t="n">
        <x:v>86281.1</x:v>
      </x:c>
      <x:c r="O52" s="3" t="n">
        <x:v>0.00999593104293628</x:v>
      </x:c>
    </x:row>
    <x:row r="53" spans="1:15">
      <x:c r="A53" s="0" t="s"/>
      <x:c r="B53" s="0" t="s">
        <x:v>104</x:v>
      </x:c>
      <x:c r="C53" s="2" t="n">
        <x:v>125000</x:v>
      </x:c>
      <x:c r="D53" s="0" t="s">
        <x:v>121</x:v>
      </x:c>
      <x:c r="E53" s="0" t="s">
        <x:v>122</x:v>
      </x:c>
      <x:c r="F53" s="2" t="n">
        <x:v>6.1245</x:v>
      </x:c>
      <x:c r="G53" s="2" t="n">
        <x:v>765559.35</x:v>
      </x:c>
      <x:c r="H53" s="2" t="n">
        <x:v>0.7889</x:v>
      </x:c>
      <x:c r="I53" s="2" t="n">
        <x:v>98606.94</x:v>
      </x:c>
      <x:c r="J53" s="2" t="n">
        <x:v>4.2</x:v>
      </x:c>
      <x:c r="K53" s="2" t="n">
        <x:v>525000</x:v>
      </x:c>
      <x:c r="L53" s="2" t="n">
        <x:v>0.53555376</x:v>
      </x:c>
      <x:c r="M53" s="2" t="n">
        <x:v>66944.22</x:v>
      </x:c>
      <x:c r="N53" s="2" t="n">
        <x:v>66944.22</x:v>
      </x:c>
      <x:c r="O53" s="3" t="n">
        <x:v>0.0077556939682405</x:v>
      </x:c>
    </x:row>
    <x:row r="54" spans="1:15">
      <x:c r="A54" s="0" t="s"/>
      <x:c r="B54" s="0" t="s">
        <x:v>110</x:v>
      </x:c>
      <x:c r="C54" s="2" t="n">
        <x:v>238600</x:v>
      </x:c>
      <x:c r="D54" s="0" t="s">
        <x:v>123</x:v>
      </x:c>
      <x:c r="E54" s="0" t="s">
        <x:v>124</x:v>
      </x:c>
      <x:c r="F54" s="2" t="n">
        <x:v>5.5349</x:v>
      </x:c>
      <x:c r="G54" s="2" t="n">
        <x:v>1320615.59</x:v>
      </x:c>
      <x:c r="H54" s="2" t="n">
        <x:v>0.7133</x:v>
      </x:c>
      <x:c r="I54" s="2" t="n">
        <x:v>170181.67</x:v>
      </x:c>
      <x:c r="J54" s="2" t="n">
        <x:v>2.52</x:v>
      </x:c>
      <x:c r="K54" s="2" t="n">
        <x:v>601272</x:v>
      </x:c>
      <x:c r="L54" s="2" t="n">
        <x:v>0.32133225</x:v>
      </x:c>
      <x:c r="M54" s="2" t="n">
        <x:v>76669.86</x:v>
      </x:c>
      <x:c r="N54" s="2" t="n">
        <x:v>76669.86</x:v>
      </x:c>
      <x:c r="O54" s="3" t="n">
        <x:v>0.008882439301673</x:v>
      </x:c>
    </x:row>
    <x:row r="55" spans="1:15">
      <x:c r="A55" s="0" t="s"/>
      <x:c r="B55" s="0" t="s"/>
      <x:c r="C55" s="2" t="n">
        <x:v>138000</x:v>
      </x:c>
      <x:c r="D55" s="0" t="s">
        <x:v>125</x:v>
      </x:c>
      <x:c r="E55" s="0" t="s">
        <x:v>126</x:v>
      </x:c>
      <x:c r="F55" s="2" t="n">
        <x:v>9.5808</x:v>
      </x:c>
      <x:c r="G55" s="2" t="n">
        <x:v>1322152.78</x:v>
      </x:c>
      <x:c r="H55" s="2" t="n">
        <x:v>1.2292</x:v>
      </x:c>
      <x:c r="I55" s="2" t="n">
        <x:v>169626.24</x:v>
      </x:c>
      <x:c r="J55" s="2" t="n">
        <x:v>3.99</x:v>
      </x:c>
      <x:c r="K55" s="2" t="n">
        <x:v>550620</x:v>
      </x:c>
      <x:c r="L55" s="2" t="n">
        <x:v>0.50877607</x:v>
      </x:c>
      <x:c r="M55" s="2" t="n">
        <x:v>70211.09</x:v>
      </x:c>
      <x:c r="N55" s="2" t="n">
        <x:v>70211.09</x:v>
      </x:c>
      <x:c r="O55" s="3" t="n">
        <x:v>0.00813417091448061</x:v>
      </x:c>
    </x:row>
    <x:row r="56" spans="1:15">
      <x:c r="A56" s="0" t="s"/>
      <x:c r="B56" s="0" t="s"/>
      <x:c r="C56" s="2" t="n">
        <x:v>55000</x:v>
      </x:c>
      <x:c r="D56" s="0" t="s">
        <x:v>127</x:v>
      </x:c>
      <x:c r="E56" s="0" t="s">
        <x:v>128</x:v>
      </x:c>
      <x:c r="F56" s="2" t="n">
        <x:v>12.5865</x:v>
      </x:c>
      <x:c r="G56" s="2" t="n">
        <x:v>692254.95</x:v>
      </x:c>
      <x:c r="H56" s="2" t="n">
        <x:v>1.6159</x:v>
      </x:c>
      <x:c r="I56" s="2" t="n">
        <x:v>88871.84</x:v>
      </x:c>
      <x:c r="J56" s="2" t="n">
        <x:v>11.32</x:v>
      </x:c>
      <x:c r="K56" s="2" t="n">
        <x:v>622600</x:v>
      </x:c>
      <x:c r="L56" s="2" t="n">
        <x:v>1.44344489</x:v>
      </x:c>
      <x:c r="M56" s="2" t="n">
        <x:v>79389.47</x:v>
      </x:c>
      <x:c r="N56" s="2" t="n">
        <x:v>79389.47</x:v>
      </x:c>
      <x:c r="O56" s="3" t="n">
        <x:v>0.00919751449222667</x:v>
      </x:c>
    </x:row>
    <x:row r="57" spans="1:15">
      <x:c r="A57" s="0" t="s"/>
      <x:c r="B57" s="0" t="s"/>
      <x:c r="C57" s="2" t="n">
        <x:v>263000</x:v>
      </x:c>
      <x:c r="D57" s="0" t="s">
        <x:v>129</x:v>
      </x:c>
      <x:c r="E57" s="0" t="s">
        <x:v>130</x:v>
      </x:c>
      <x:c r="F57" s="2" t="n">
        <x:v>3.2058</x:v>
      </x:c>
      <x:c r="G57" s="2" t="n">
        <x:v>843132.51</x:v>
      </x:c>
      <x:c r="H57" s="2" t="n">
        <x:v>0.4108</x:v>
      </x:c>
      <x:c r="I57" s="2" t="n">
        <x:v>108036.43</x:v>
      </x:c>
      <x:c r="J57" s="2" t="n">
        <x:v>2.77</x:v>
      </x:c>
      <x:c r="K57" s="2" t="n">
        <x:v>728510</x:v>
      </x:c>
      <x:c r="L57" s="2" t="n">
        <x:v>0.35321045</x:v>
      </x:c>
      <x:c r="M57" s="2" t="n">
        <x:v>92894.34</x:v>
      </x:c>
      <x:c r="N57" s="2" t="n">
        <x:v>92894.34</x:v>
      </x:c>
      <x:c r="O57" s="3" t="n">
        <x:v>0.0107620952551495</x:v>
      </x:c>
    </x:row>
    <x:row r="58" spans="1:15">
      <x:c r="A58" s="0" t="s"/>
      <x:c r="B58" s="0" t="s">
        <x:v>104</x:v>
      </x:c>
      <x:c r="C58" s="2" t="n">
        <x:v>112000</x:v>
      </x:c>
      <x:c r="D58" s="0" t="s">
        <x:v>131</x:v>
      </x:c>
      <x:c r="E58" s="0" t="s">
        <x:v>132</x:v>
      </x:c>
      <x:c r="F58" s="2" t="n">
        <x:v>9.1806</x:v>
      </x:c>
      <x:c r="G58" s="2" t="n">
        <x:v>1028230.25</x:v>
      </x:c>
      <x:c r="H58" s="2" t="n">
        <x:v>1.1703</x:v>
      </x:c>
      <x:c r="I58" s="2" t="n">
        <x:v>131069.06</x:v>
      </x:c>
      <x:c r="J58" s="2" t="n">
        <x:v>6.74</x:v>
      </x:c>
      <x:c r="K58" s="2" t="n">
        <x:v>754880</x:v>
      </x:c>
      <x:c r="L58" s="2" t="n">
        <x:v>0.85943627</x:v>
      </x:c>
      <x:c r="M58" s="2" t="n">
        <x:v>96256.86</x:v>
      </x:c>
      <x:c r="N58" s="2" t="n">
        <x:v>96256.86</x:v>
      </x:c>
      <x:c r="O58" s="3" t="n">
        <x:v>0.0111516535483388</x:v>
      </x:c>
    </x:row>
    <x:row r="59" spans="1:15">
      <x:c r="A59" s="0" t="s"/>
      <x:c r="B59" s="0" t="s">
        <x:v>110</x:v>
      </x:c>
      <x:c r="C59" s="2" t="n">
        <x:v>22000</x:v>
      </x:c>
      <x:c r="D59" s="0" t="s">
        <x:v>133</x:v>
      </x:c>
      <x:c r="E59" s="0" t="s">
        <x:v>134</x:v>
      </x:c>
      <x:c r="F59" s="2" t="n">
        <x:v>53.8434</x:v>
      </x:c>
      <x:c r="G59" s="2" t="n">
        <x:v>1184555.25</x:v>
      </x:c>
      <x:c r="H59" s="2" t="n">
        <x:v>6.937</x:v>
      </x:c>
      <x:c r="I59" s="2" t="n">
        <x:v>152614.08</x:v>
      </x:c>
      <x:c r="J59" s="2" t="n">
        <x:v>29.1</x:v>
      </x:c>
      <x:c r="K59" s="2" t="n">
        <x:v>640200</x:v>
      </x:c>
      <x:c r="L59" s="2" t="n">
        <x:v>3.71062245</x:v>
      </x:c>
      <x:c r="M59" s="2" t="n">
        <x:v>81633.69</x:v>
      </x:c>
      <x:c r="N59" s="2" t="n">
        <x:v>81633.69</x:v>
      </x:c>
      <x:c r="O59" s="3" t="n">
        <x:v>0.00945751428783866</x:v>
      </x:c>
    </x:row>
    <x:row r="60" spans="1:15">
      <x:c r="A60" s="0" t="s"/>
      <x:c r="B60" s="0" t="s">
        <x:v>104</x:v>
      </x:c>
      <x:c r="C60" s="2" t="n">
        <x:v>217000</x:v>
      </x:c>
      <x:c r="D60" s="0" t="s">
        <x:v>135</x:v>
      </x:c>
      <x:c r="E60" s="0" t="s">
        <x:v>136</x:v>
      </x:c>
      <x:c r="F60" s="2" t="n">
        <x:v>5.242</x:v>
      </x:c>
      <x:c r="G60" s="2" t="n">
        <x:v>1137523.62</x:v>
      </x:c>
      <x:c r="H60" s="2" t="n">
        <x:v>0.6752</x:v>
      </x:c>
      <x:c r="I60" s="2" t="n">
        <x:v>146523.68</x:v>
      </x:c>
      <x:c r="J60" s="2" t="n">
        <x:v>3.6</x:v>
      </x:c>
      <x:c r="K60" s="2" t="n">
        <x:v>781200</x:v>
      </x:c>
      <x:c r="L60" s="2" t="n">
        <x:v>0.45904608</x:v>
      </x:c>
      <x:c r="M60" s="2" t="n">
        <x:v>99613</x:v>
      </x:c>
      <x:c r="N60" s="2" t="n">
        <x:v>99613</x:v>
      </x:c>
      <x:c r="O60" s="3" t="n">
        <x:v>0.0115404726988878</x:v>
      </x:c>
    </x:row>
    <x:row r="61" spans="1:15">
      <x:c r="A61" s="0" t="s"/>
      <x:c r="B61" s="0" t="s"/>
      <x:c r="C61" s="2" t="n">
        <x:v>56000</x:v>
      </x:c>
      <x:c r="D61" s="0" t="s">
        <x:v>137</x:v>
      </x:c>
      <x:c r="E61" s="0" t="s">
        <x:v>138</x:v>
      </x:c>
      <x:c r="F61" s="2" t="n">
        <x:v>13.7481</x:v>
      </x:c>
      <x:c r="G61" s="2" t="n">
        <x:v>769895.91</x:v>
      </x:c>
      <x:c r="H61" s="2" t="n">
        <x:v>1.7525</x:v>
      </x:c>
      <x:c r="I61" s="2" t="n">
        <x:v>98139.05</x:v>
      </x:c>
      <x:c r="J61" s="2" t="n">
        <x:v>12.24</x:v>
      </x:c>
      <x:c r="K61" s="2" t="n">
        <x:v>685440</x:v>
      </x:c>
      <x:c r="L61" s="2" t="n">
        <x:v>1.56075666</x:v>
      </x:c>
      <x:c r="M61" s="2" t="n">
        <x:v>87402.37</x:v>
      </x:c>
      <x:c r="N61" s="2" t="n">
        <x:v>87402.37</x:v>
      </x:c>
      <x:c r="O61" s="3" t="n">
        <x:v>0.0101258336241564</x:v>
      </x:c>
    </x:row>
    <x:row r="62" spans="1:15">
      <x:c r="A62" s="0" t="s"/>
      <x:c r="B62" s="0" t="s">
        <x:v>110</x:v>
      </x:c>
      <x:c r="C62" s="2" t="n">
        <x:v>240000</x:v>
      </x:c>
      <x:c r="D62" s="0" t="s">
        <x:v>139</x:v>
      </x:c>
      <x:c r="E62" s="0" t="s">
        <x:v>140</x:v>
      </x:c>
      <x:c r="F62" s="2" t="n">
        <x:v>3.0253</x:v>
      </x:c>
      <x:c r="G62" s="2" t="n">
        <x:v>726082.07</x:v>
      </x:c>
      <x:c r="H62" s="2" t="n">
        <x:v>0.3856</x:v>
      </x:c>
      <x:c r="I62" s="2" t="n">
        <x:v>92554.07</x:v>
      </x:c>
      <x:c r="J62" s="2" t="n">
        <x:v>1.53</x:v>
      </x:c>
      <x:c r="K62" s="2" t="n">
        <x:v>367200</x:v>
      </x:c>
      <x:c r="L62" s="2" t="n">
        <x:v>0.19509458</x:v>
      </x:c>
      <x:c r="M62" s="2" t="n">
        <x:v>46822.7</x:v>
      </x:c>
      <x:c r="N62" s="2" t="n">
        <x:v>46822.7</x:v>
      </x:c>
      <x:c r="O62" s="3" t="n">
        <x:v>0.00542455393410715</x:v>
      </x:c>
    </x:row>
    <x:row r="63" spans="1:15">
      <x:c r="A63" s="0" t="s"/>
      <x:c r="B63" s="0" t="s">
        <x:v>104</x:v>
      </x:c>
      <x:c r="C63" s="2" t="n">
        <x:v>71000</x:v>
      </x:c>
      <x:c r="D63" s="0" t="s">
        <x:v>141</x:v>
      </x:c>
      <x:c r="E63" s="0" t="s">
        <x:v>142</x:v>
      </x:c>
      <x:c r="F63" s="2" t="n">
        <x:v>13.9198</x:v>
      </x:c>
      <x:c r="G63" s="2" t="n">
        <x:v>988306.34</x:v>
      </x:c>
      <x:c r="H63" s="2" t="n">
        <x:v>1.7744</x:v>
      </x:c>
      <x:c r="I63" s="2" t="n">
        <x:v>125979.94</x:v>
      </x:c>
      <x:c r="J63" s="2" t="n">
        <x:v>14.54</x:v>
      </x:c>
      <x:c r="K63" s="2" t="n">
        <x:v>1032339.99999999</x:v>
      </x:c>
      <x:c r="L63" s="2" t="n">
        <x:v>1.8540361</x:v>
      </x:c>
      <x:c r="M63" s="2" t="n">
        <x:v>131636.56</x:v>
      </x:c>
      <x:c r="N63" s="2" t="n">
        <x:v>135592.01</x:v>
      </x:c>
      <x:c r="O63" s="3" t="n">
        <x:v>0.0152505007062884</x:v>
      </x:c>
    </x:row>
    <x:row r="64" spans="1:15">
      <x:c r="A64" s="0" t="s"/>
      <x:c r="B64" s="0" t="s">
        <x:v>110</x:v>
      </x:c>
      <x:c r="C64" s="2" t="n">
        <x:v>126000</x:v>
      </x:c>
      <x:c r="D64" s="0" t="s">
        <x:v>143</x:v>
      </x:c>
      <x:c r="E64" s="0" t="s">
        <x:v>144</x:v>
      </x:c>
      <x:c r="F64" s="2" t="n">
        <x:v>6.6041</x:v>
      </x:c>
      <x:c r="G64" s="2" t="n">
        <x:v>832120.21</x:v>
      </x:c>
      <x:c r="H64" s="2" t="n">
        <x:v>0.848</x:v>
      </x:c>
      <x:c r="I64" s="2" t="n">
        <x:v>106850.58</x:v>
      </x:c>
      <x:c r="J64" s="2" t="n">
        <x:v>5.86</x:v>
      </x:c>
      <x:c r="K64" s="2" t="n">
        <x:v>738360</x:v>
      </x:c>
      <x:c r="L64" s="2" t="n">
        <x:v>0.747225</x:v>
      </x:c>
      <x:c r="M64" s="2" t="n">
        <x:v>94150.35</x:v>
      </x:c>
      <x:c r="N64" s="2" t="n">
        <x:v>94150.35</x:v>
      </x:c>
      <x:c r="O64" s="3" t="n">
        <x:v>0.0109076078801535</x:v>
      </x:c>
    </x:row>
    <x:row r="65" spans="1:15">
      <x:c r="A65" s="1" t="s"/>
      <x:c r="B65" s="1" t="s">
        <x:v>106</x:v>
      </x:c>
      <x:c r="C65" s="4" t="s"/>
      <x:c r="D65" s="1" t="s"/>
      <x:c r="E65" s="1" t="s"/>
      <x:c r="F65" s="4" t="s"/>
      <x:c r="G65" s="4" t="s"/>
      <x:c r="H65" s="4" t="s"/>
      <x:c r="I65" s="4" t="s">
        <x:v>145</x:v>
      </x:c>
      <x:c r="J65" s="4" t="s"/>
      <x:c r="K65" s="4" t="s"/>
      <x:c r="L65" s="4" t="s"/>
      <x:c r="M65" s="4" t="s">
        <x:v>146</x:v>
      </x:c>
      <x:c r="N65" s="4" t="s">
        <x:v>147</x:v>
      </x:c>
      <x:c r="O65" s="4" t="s">
        <x:v>148</x:v>
      </x:c>
    </x:row>
    <x:row r="66" spans="1:15">
      <x:c r="A66" s="1" t="s"/>
      <x:c r="B66" s="1" t="s"/>
      <x:c r="C66" s="4" t="s"/>
      <x:c r="D66" s="1" t="s"/>
      <x:c r="E66" s="1" t="s"/>
      <x:c r="F66" s="4" t="s"/>
      <x:c r="G66" s="4" t="s"/>
      <x:c r="H66" s="4" t="s"/>
      <x:c r="I66" s="4" t="s">
        <x:v>145</x:v>
      </x:c>
      <x:c r="J66" s="4" t="s"/>
      <x:c r="K66" s="4" t="s"/>
      <x:c r="L66" s="4" t="s"/>
      <x:c r="M66" s="4" t="s">
        <x:v>146</x:v>
      </x:c>
      <x:c r="N66" s="4" t="s">
        <x:v>147</x:v>
      </x:c>
      <x:c r="O66" s="4" t="s">
        <x:v>148</x:v>
      </x:c>
    </x:row>
    <x:row r="67" spans="1:15">
      <x:c r="A67" s="1" t="s">
        <x:v>149</x:v>
      </x:c>
      <x:c r="B67" s="1" t="s"/>
      <x:c r="C67" s="4" t="s"/>
      <x:c r="D67" s="1" t="s"/>
      <x:c r="E67" s="1" t="s"/>
      <x:c r="F67" s="4" t="s"/>
      <x:c r="G67" s="4" t="s"/>
      <x:c r="H67" s="4" t="s"/>
      <x:c r="I67" s="4" t="s">
        <x:v>150</x:v>
      </x:c>
      <x:c r="J67" s="4" t="s"/>
      <x:c r="K67" s="4" t="s"/>
      <x:c r="L67" s="4" t="s"/>
      <x:c r="M67" s="4" t="s">
        <x:v>151</x:v>
      </x:c>
      <x:c r="N67" s="4" t="s">
        <x:v>152</x:v>
      </x:c>
      <x:c r="O67" s="4" t="s">
        <x:v>153</x:v>
      </x:c>
    </x:row>
    <x:row r="68" spans="1:15">
      <x:c r="A68" s="0" t="s">
        <x:v>154</x:v>
      </x:c>
      <x:c r="B68" s="0" t="s">
        <x:v>155</x:v>
      </x:c>
      <x:c r="C68" s="2" t="n">
        <x:v>0.09</x:v>
      </x:c>
      <x:c r="D68" s="0" t="s">
        <x:v>156</x:v>
      </x:c>
      <x:c r="E68" s="0" t="s"/>
      <x:c r="F68" s="2" t="n">
        <x:v>1</x:v>
      </x:c>
      <x:c r="G68" s="2" t="n">
        <x:v>0.09</x:v>
      </x:c>
      <x:c r="H68" s="2" t="n">
        <x:v>0</x:v>
      </x:c>
      <x:c r="I68" s="2" t="n">
        <x:v>0</x:v>
      </x:c>
      <x:c r="J68" s="2" t="n">
        <x:v>1</x:v>
      </x:c>
      <x:c r="K68" s="2" t="n">
        <x:v>0.09</x:v>
      </x:c>
      <x:c r="L68" s="2" t="n">
        <x:v>0.00284382</x:v>
      </x:c>
      <x:c r="M68" s="2" t="n">
        <x:v>0</x:v>
      </x:c>
      <x:c r="N68" s="2" t="n">
        <x:v>0</x:v>
      </x:c>
      <x:c r="O68" s="3" t="n">
        <x:v>0</x:v>
      </x:c>
    </x:row>
    <x:row r="69" spans="1:15">
      <x:c r="A69" s="1" t="s"/>
      <x:c r="B69" s="1" t="s">
        <x:v>157</x:v>
      </x:c>
      <x:c r="C69" s="4" t="s"/>
      <x:c r="D69" s="1" t="s"/>
      <x:c r="E69" s="1" t="s"/>
      <x:c r="F69" s="4" t="s"/>
      <x:c r="G69" s="4" t="s"/>
      <x:c r="H69" s="4" t="s"/>
      <x:c r="I69" s="4" t="s">
        <x:v>36</x:v>
      </x:c>
      <x:c r="J69" s="4" t="s"/>
      <x:c r="K69" s="4" t="s"/>
      <x:c r="L69" s="4" t="s"/>
      <x:c r="M69" s="4" t="s">
        <x:v>36</x:v>
      </x:c>
      <x:c r="N69" s="4" t="s">
        <x:v>36</x:v>
      </x:c>
      <x:c r="O69" s="4" t="s">
        <x:v>37</x:v>
      </x:c>
    </x:row>
    <x:row r="70" spans="1:15">
      <x:c r="A70" s="1" t="s"/>
      <x:c r="B70" s="1" t="s"/>
      <x:c r="C70" s="4" t="s"/>
      <x:c r="D70" s="1" t="s"/>
      <x:c r="E70" s="1" t="s"/>
      <x:c r="F70" s="4" t="s"/>
      <x:c r="G70" s="4" t="s"/>
      <x:c r="H70" s="4" t="s"/>
      <x:c r="I70" s="4" t="s">
        <x:v>36</x:v>
      </x:c>
      <x:c r="J70" s="4" t="s"/>
      <x:c r="K70" s="4" t="s"/>
      <x:c r="L70" s="4" t="s"/>
      <x:c r="M70" s="4" t="s">
        <x:v>36</x:v>
      </x:c>
      <x:c r="N70" s="4" t="s">
        <x:v>36</x:v>
      </x:c>
      <x:c r="O70" s="4" t="s">
        <x:v>37</x:v>
      </x:c>
    </x:row>
    <x:row r="71" spans="1:15">
      <x:c r="A71" s="0" t="s">
        <x:v>154</x:v>
      </x:c>
      <x:c r="B71" s="0" t="s">
        <x:v>155</x:v>
      </x:c>
      <x:c r="C71" s="2" t="n">
        <x:v>15030</x:v>
      </x:c>
      <x:c r="D71" s="0" t="s">
        <x:v>158</x:v>
      </x:c>
      <x:c r="E71" s="0" t="s">
        <x:v>159</x:v>
      </x:c>
      <x:c r="F71" s="2" t="n">
        <x:v>2220.8111</x:v>
      </x:c>
      <x:c r="G71" s="2" t="n">
        <x:v>33378791.57</x:v>
      </x:c>
      <x:c r="H71" s="2" t="n">
        <x:v>7.3599</x:v>
      </x:c>
      <x:c r="I71" s="2" t="n">
        <x:v>110620.03</x:v>
      </x:c>
      <x:c r="J71" s="2" t="n">
        <x:v>2662</x:v>
      </x:c>
      <x:c r="K71" s="2" t="n">
        <x:v>40009860</x:v>
      </x:c>
      <x:c r="L71" s="2" t="n">
        <x:v>7.57025736</x:v>
      </x:c>
      <x:c r="M71" s="2" t="n">
        <x:v>113780.97</x:v>
      </x:c>
      <x:c r="N71" s="2" t="n">
        <x:v>113780.97</x:v>
      </x:c>
      <x:c r="O71" s="3" t="n">
        <x:v>0.0131818756380992</x:v>
      </x:c>
    </x:row>
    <x:row r="72" spans="1:15">
      <x:c r="A72" s="0" t="s"/>
      <x:c r="B72" s="0" t="s"/>
      <x:c r="C72" s="2" t="n">
        <x:v>4269</x:v>
      </x:c>
      <x:c r="D72" s="0" t="s">
        <x:v>160</x:v>
      </x:c>
      <x:c r="E72" s="0" t="s">
        <x:v>161</x:v>
      </x:c>
      <x:c r="F72" s="2" t="n">
        <x:v>9215.7498</x:v>
      </x:c>
      <x:c r="G72" s="2" t="n">
        <x:v>39342036</x:v>
      </x:c>
      <x:c r="H72" s="2" t="n">
        <x:v>26.21</x:v>
      </x:c>
      <x:c r="I72" s="2" t="n">
        <x:v>111890.55</x:v>
      </x:c>
      <x:c r="J72" s="2" t="n">
        <x:v>8825</x:v>
      </x:c>
      <x:c r="K72" s="2" t="n">
        <x:v>37673924.9999999</x:v>
      </x:c>
      <x:c r="L72" s="2" t="n">
        <x:v>25.09673976</x:v>
      </x:c>
      <x:c r="M72" s="2" t="n">
        <x:v>107137.98</x:v>
      </x:c>
      <x:c r="N72" s="2" t="n">
        <x:v>107137.98</x:v>
      </x:c>
      <x:c r="O72" s="3" t="n">
        <x:v>0.0124122647968035</x:v>
      </x:c>
    </x:row>
    <x:row r="73" spans="1:15">
      <x:c r="A73" s="1" t="s"/>
      <x:c r="B73" s="1" t="s">
        <x:v>157</x:v>
      </x:c>
      <x:c r="C73" s="4" t="s"/>
      <x:c r="D73" s="1" t="s"/>
      <x:c r="E73" s="1" t="s"/>
      <x:c r="F73" s="4" t="s"/>
      <x:c r="G73" s="4" t="s"/>
      <x:c r="H73" s="4" t="s"/>
      <x:c r="I73" s="4" t="s">
        <x:v>162</x:v>
      </x:c>
      <x:c r="J73" s="4" t="s"/>
      <x:c r="K73" s="4" t="s"/>
      <x:c r="L73" s="4" t="s"/>
      <x:c r="M73" s="4" t="s">
        <x:v>163</x:v>
      </x:c>
      <x:c r="N73" s="4" t="s">
        <x:v>163</x:v>
      </x:c>
      <x:c r="O73" s="4" t="s">
        <x:v>164</x:v>
      </x:c>
    </x:row>
    <x:row r="74" spans="1:15">
      <x:c r="A74" s="1" t="s"/>
      <x:c r="B74" s="1" t="s"/>
      <x:c r="C74" s="4" t="s"/>
      <x:c r="D74" s="1" t="s"/>
      <x:c r="E74" s="1" t="s"/>
      <x:c r="F74" s="4" t="s"/>
      <x:c r="G74" s="4" t="s"/>
      <x:c r="H74" s="4" t="s"/>
      <x:c r="I74" s="4" t="s">
        <x:v>162</x:v>
      </x:c>
      <x:c r="J74" s="4" t="s"/>
      <x:c r="K74" s="4" t="s"/>
      <x:c r="L74" s="4" t="s"/>
      <x:c r="M74" s="4" t="s">
        <x:v>163</x:v>
      </x:c>
      <x:c r="N74" s="4" t="s">
        <x:v>163</x:v>
      </x:c>
      <x:c r="O74" s="4" t="s">
        <x:v>164</x:v>
      </x:c>
    </x:row>
    <x:row r="75" spans="1:15">
      <x:c r="A75" s="1" t="s">
        <x:v>165</x:v>
      </x:c>
      <x:c r="B75" s="1" t="s"/>
      <x:c r="C75" s="4" t="s"/>
      <x:c r="D75" s="1" t="s"/>
      <x:c r="E75" s="1" t="s"/>
      <x:c r="F75" s="4" t="s"/>
      <x:c r="G75" s="4" t="s"/>
      <x:c r="H75" s="4" t="s"/>
      <x:c r="I75" s="4" t="s">
        <x:v>162</x:v>
      </x:c>
      <x:c r="J75" s="4" t="s"/>
      <x:c r="K75" s="4" t="s"/>
      <x:c r="L75" s="4" t="s"/>
      <x:c r="M75" s="4" t="s">
        <x:v>163</x:v>
      </x:c>
      <x:c r="N75" s="4" t="s">
        <x:v>163</x:v>
      </x:c>
      <x:c r="O75" s="4" t="s">
        <x:v>164</x:v>
      </x:c>
    </x:row>
    <x:row r="76" spans="1:15">
      <x:c r="A76" s="0" t="s">
        <x:v>166</x:v>
      </x:c>
      <x:c r="B76" s="0" t="s">
        <x:v>167</x:v>
      </x:c>
      <x:c r="C76" s="2" t="n">
        <x:v>684657</x:v>
      </x:c>
      <x:c r="D76" s="0" t="s">
        <x:v>168</x:v>
      </x:c>
      <x:c r="E76" s="0" t="s"/>
      <x:c r="F76" s="2" t="n">
        <x:v>1</x:v>
      </x:c>
      <x:c r="G76" s="2" t="n">
        <x:v>684657</x:v>
      </x:c>
      <x:c r="H76" s="2" t="n">
        <x:v>0.0001</x:v>
      </x:c>
      <x:c r="I76" s="2" t="n">
        <x:v>45.59</x:v>
      </x:c>
      <x:c r="J76" s="2" t="n">
        <x:v>1</x:v>
      </x:c>
      <x:c r="K76" s="2" t="n">
        <x:v>684657</x:v>
      </x:c>
      <x:c r="L76" s="0" t="n">
        <x:v>6.566E-05</x:v>
      </x:c>
      <x:c r="M76" s="2" t="n">
        <x:v>44.95</x:v>
      </x:c>
      <x:c r="N76" s="2" t="n">
        <x:v>44.95</x:v>
      </x:c>
      <x:c r="O76" s="0" t="n">
        <x:v>5.20759587418317E-06</x:v>
      </x:c>
    </x:row>
    <x:row r="77" spans="1:15">
      <x:c r="A77" s="1" t="s"/>
      <x:c r="B77" s="1" t="s">
        <x:v>169</x:v>
      </x:c>
      <x:c r="C77" s="4" t="s"/>
      <x:c r="D77" s="1" t="s"/>
      <x:c r="E77" s="1" t="s"/>
      <x:c r="F77" s="4" t="s"/>
      <x:c r="G77" s="4" t="s"/>
      <x:c r="H77" s="4" t="s"/>
      <x:c r="I77" s="4" t="s">
        <x:v>170</x:v>
      </x:c>
      <x:c r="J77" s="4" t="s"/>
      <x:c r="K77" s="4" t="s"/>
      <x:c r="L77" s="4" t="s"/>
      <x:c r="M77" s="4" t="s">
        <x:v>171</x:v>
      </x:c>
      <x:c r="N77" s="4" t="s">
        <x:v>171</x:v>
      </x:c>
      <x:c r="O77" s="4" t="s">
        <x:v>37</x:v>
      </x:c>
    </x:row>
    <x:row r="78" spans="1:15">
      <x:c r="A78" s="1" t="s"/>
      <x:c r="B78" s="1" t="s"/>
      <x:c r="C78" s="4" t="s"/>
      <x:c r="D78" s="1" t="s"/>
      <x:c r="E78" s="1" t="s"/>
      <x:c r="F78" s="4" t="s"/>
      <x:c r="G78" s="4" t="s"/>
      <x:c r="H78" s="4" t="s"/>
      <x:c r="I78" s="4" t="s">
        <x:v>170</x:v>
      </x:c>
      <x:c r="J78" s="4" t="s"/>
      <x:c r="K78" s="4" t="s"/>
      <x:c r="L78" s="4" t="s"/>
      <x:c r="M78" s="4" t="s">
        <x:v>171</x:v>
      </x:c>
      <x:c r="N78" s="4" t="s">
        <x:v>171</x:v>
      </x:c>
      <x:c r="O78" s="4" t="s">
        <x:v>37</x:v>
      </x:c>
    </x:row>
    <x:row r="79" spans="1:15">
      <x:c r="A79" s="0" t="s">
        <x:v>166</x:v>
      </x:c>
      <x:c r="B79" s="0" t="s"/>
      <x:c r="C79" s="2" t="n">
        <x:v>158000</x:v>
      </x:c>
      <x:c r="D79" s="0" t="s">
        <x:v>172</x:v>
      </x:c>
      <x:c r="E79" s="0" t="s">
        <x:v>173</x:v>
      </x:c>
      <x:c r="F79" s="2" t="n">
        <x:v>5155.3191</x:v>
      </x:c>
      <x:c r="G79" s="2" t="n">
        <x:v>814540416.63</x:v>
      </x:c>
      <x:c r="H79" s="2" t="n">
        <x:v>0.3581</x:v>
      </x:c>
      <x:c r="I79" s="2" t="n">
        <x:v>56575.13</x:v>
      </x:c>
      <x:c r="J79" s="2" t="n">
        <x:v>6450</x:v>
      </x:c>
      <x:c r="K79" s="2" t="n">
        <x:v>1019100000</x:v>
      </x:c>
      <x:c r="L79" s="2" t="n">
        <x:v>0.42350624</x:v>
      </x:c>
      <x:c r="M79" s="2" t="n">
        <x:v>66913.99</x:v>
      </x:c>
      <x:c r="N79" s="2" t="n">
        <x:v>66913.99</x:v>
      </x:c>
      <x:c r="O79" s="3" t="n">
        <x:v>0.0077521917296804</x:v>
      </x:c>
    </x:row>
    <x:row r="80" spans="1:15">
      <x:c r="A80" s="1" t="s"/>
      <x:c r="B80" s="1" t="s">
        <x:v>40</x:v>
      </x:c>
      <x:c r="C80" s="4" t="s"/>
      <x:c r="D80" s="1" t="s"/>
      <x:c r="E80" s="1" t="s"/>
      <x:c r="F80" s="4" t="s"/>
      <x:c r="G80" s="4" t="s"/>
      <x:c r="H80" s="4" t="s"/>
      <x:c r="I80" s="4" t="s">
        <x:v>174</x:v>
      </x:c>
      <x:c r="J80" s="4" t="s"/>
      <x:c r="K80" s="4" t="s"/>
      <x:c r="L80" s="4" t="s"/>
      <x:c r="M80" s="4" t="s">
        <x:v>175</x:v>
      </x:c>
      <x:c r="N80" s="4" t="s">
        <x:v>175</x:v>
      </x:c>
      <x:c r="O80" s="4" t="s">
        <x:v>176</x:v>
      </x:c>
    </x:row>
    <x:row r="81" spans="1:15">
      <x:c r="A81" s="0" t="s">
        <x:v>166</x:v>
      </x:c>
      <x:c r="B81" s="0" t="s">
        <x:v>167</x:v>
      </x:c>
      <x:c r="C81" s="2" t="n">
        <x:v>72200</x:v>
      </x:c>
      <x:c r="D81" s="0" t="s">
        <x:v>177</x:v>
      </x:c>
      <x:c r="E81" s="0" t="s">
        <x:v>178</x:v>
      </x:c>
      <x:c r="F81" s="2" t="n">
        <x:v>32586.7401</x:v>
      </x:c>
      <x:c r="G81" s="2" t="n">
        <x:v>2352762633.72</x:v>
      </x:c>
      <x:c r="H81" s="2" t="n">
        <x:v>2.1524</x:v>
      </x:c>
      <x:c r="I81" s="2" t="n">
        <x:v>155400.96</x:v>
      </x:c>
      <x:c r="J81" s="2" t="n">
        <x:v>24050</x:v>
      </x:c>
      <x:c r="K81" s="2" t="n">
        <x:v>1736410000</x:v>
      </x:c>
      <x:c r="L81" s="2" t="n">
        <x:v>1.57912016</x:v>
      </x:c>
      <x:c r="M81" s="2" t="n">
        <x:v>114012.48</x:v>
      </x:c>
      <x:c r="N81" s="2" t="n">
        <x:v>114012.48</x:v>
      </x:c>
      <x:c r="O81" s="3" t="n">
        <x:v>0.0132086967842801</x:v>
      </x:c>
    </x:row>
    <x:row r="82" spans="1:15">
      <x:c r="A82" s="0" t="s"/>
      <x:c r="B82" s="0" t="s"/>
      <x:c r="C82" s="2" t="n">
        <x:v>263600</x:v>
      </x:c>
      <x:c r="D82" s="0" t="s">
        <x:v>179</x:v>
      </x:c>
      <x:c r="E82" s="0" t="s">
        <x:v>180</x:v>
      </x:c>
      <x:c r="F82" s="2" t="n">
        <x:v>7240.1193</x:v>
      </x:c>
      <x:c r="G82" s="2" t="n">
        <x:v>1908495448</x:v>
      </x:c>
      <x:c r="H82" s="2" t="n">
        <x:v>0.4955</x:v>
      </x:c>
      <x:c r="I82" s="2" t="n">
        <x:v>130618.22</x:v>
      </x:c>
      <x:c r="J82" s="2" t="n">
        <x:v>7100</x:v>
      </x:c>
      <x:c r="K82" s="2" t="n">
        <x:v>1871560000</x:v>
      </x:c>
      <x:c r="L82" s="2" t="n">
        <x:v>0.46618516</x:v>
      </x:c>
      <x:c r="M82" s="2" t="n">
        <x:v>122886.4</x:v>
      </x:c>
      <x:c r="N82" s="2" t="n">
        <x:v>122886.4</x:v>
      </x:c>
      <x:c r="O82" s="3" t="n">
        <x:v>0.0142367677337758</x:v>
      </x:c>
    </x:row>
    <x:row r="83" spans="1:15">
      <x:c r="A83" s="0" t="s"/>
      <x:c r="B83" s="0" t="s">
        <x:v>181</x:v>
      </x:c>
      <x:c r="C83" s="2" t="n">
        <x:v>185400</x:v>
      </x:c>
      <x:c r="D83" s="0" t="s">
        <x:v>182</x:v>
      </x:c>
      <x:c r="E83" s="0" t="s">
        <x:v>183</x:v>
      </x:c>
      <x:c r="F83" s="2" t="n">
        <x:v>7316.5651</x:v>
      </x:c>
      <x:c r="G83" s="2" t="n">
        <x:v>1356491173</x:v>
      </x:c>
      <x:c r="H83" s="2" t="n">
        <x:v>0.5103</x:v>
      </x:c>
      <x:c r="I83" s="2" t="n">
        <x:v>94614.72</x:v>
      </x:c>
      <x:c r="J83" s="2" t="n">
        <x:v>6800</x:v>
      </x:c>
      <x:c r="K83" s="2" t="n">
        <x:v>1260720000</x:v>
      </x:c>
      <x:c r="L83" s="2" t="n">
        <x:v>0.4464872</x:v>
      </x:c>
      <x:c r="M83" s="2" t="n">
        <x:v>82778.73</x:v>
      </x:c>
      <x:c r="N83" s="2" t="n">
        <x:v>82778.73</x:v>
      </x:c>
      <x:c r="O83" s="3" t="n">
        <x:v>0.00959017069673243</x:v>
      </x:c>
    </x:row>
    <x:row r="84" spans="1:15">
      <x:c r="A84" s="1" t="s"/>
      <x:c r="B84" s="1" t="s">
        <x:v>169</x:v>
      </x:c>
      <x:c r="C84" s="4" t="s"/>
      <x:c r="D84" s="1" t="s"/>
      <x:c r="E84" s="1" t="s"/>
      <x:c r="F84" s="4" t="s"/>
      <x:c r="G84" s="4" t="s"/>
      <x:c r="H84" s="4" t="s"/>
      <x:c r="I84" s="4" t="s">
        <x:v>184</x:v>
      </x:c>
      <x:c r="J84" s="4" t="s"/>
      <x:c r="K84" s="4" t="s"/>
      <x:c r="L84" s="4" t="s"/>
      <x:c r="M84" s="4" t="s">
        <x:v>185</x:v>
      </x:c>
      <x:c r="N84" s="4" t="s">
        <x:v>185</x:v>
      </x:c>
      <x:c r="O84" s="4" t="s">
        <x:v>186</x:v>
      </x:c>
    </x:row>
    <x:row r="85" spans="1:15">
      <x:c r="A85" s="1" t="s"/>
      <x:c r="B85" s="1" t="s"/>
      <x:c r="C85" s="4" t="s"/>
      <x:c r="D85" s="1" t="s"/>
      <x:c r="E85" s="1" t="s"/>
      <x:c r="F85" s="4" t="s"/>
      <x:c r="G85" s="4" t="s"/>
      <x:c r="H85" s="4" t="s"/>
      <x:c r="I85" s="4" t="s">
        <x:v>187</x:v>
      </x:c>
      <x:c r="J85" s="4" t="s"/>
      <x:c r="K85" s="4" t="s"/>
      <x:c r="L85" s="4" t="s"/>
      <x:c r="M85" s="4" t="s">
        <x:v>188</x:v>
      </x:c>
      <x:c r="N85" s="4" t="s">
        <x:v>188</x:v>
      </x:c>
      <x:c r="O85" s="4" t="s">
        <x:v>189</x:v>
      </x:c>
    </x:row>
    <x:row r="86" spans="1:15">
      <x:c r="A86" s="1" t="s">
        <x:v>190</x:v>
      </x:c>
      <x:c r="B86" s="1" t="s"/>
      <x:c r="C86" s="4" t="s"/>
      <x:c r="D86" s="1" t="s"/>
      <x:c r="E86" s="1" t="s"/>
      <x:c r="F86" s="4" t="s"/>
      <x:c r="G86" s="4" t="s"/>
      <x:c r="H86" s="4" t="s"/>
      <x:c r="I86" s="4" t="s">
        <x:v>191</x:v>
      </x:c>
      <x:c r="J86" s="4" t="s"/>
      <x:c r="K86" s="4" t="s"/>
      <x:c r="L86" s="4" t="s"/>
      <x:c r="M86" s="4" t="s">
        <x:v>192</x:v>
      </x:c>
      <x:c r="N86" s="4" t="s">
        <x:v>192</x:v>
      </x:c>
      <x:c r="O86" s="4" t="s">
        <x:v>189</x:v>
      </x:c>
    </x:row>
    <x:row r="87" spans="1:15">
      <x:c r="A87" s="0" t="s">
        <x:v>193</x:v>
      </x:c>
      <x:c r="B87" s="0" t="s">
        <x:v>194</x:v>
      </x:c>
      <x:c r="C87" s="2" t="n">
        <x:v>-42706.3</x:v>
      </x:c>
      <x:c r="D87" s="0" t="s">
        <x:v>195</x:v>
      </x:c>
      <x:c r="E87" s="0" t="s"/>
      <x:c r="F87" s="2" t="n">
        <x:v>1</x:v>
      </x:c>
      <x:c r="G87" s="2" t="n">
        <x:v>-42706.3</x:v>
      </x:c>
      <x:c r="H87" s="2" t="n">
        <x:v>0.0121</x:v>
      </x:c>
      <x:c r="I87" s="2" t="n">
        <x:v>-515.9</x:v>
      </x:c>
      <x:c r="J87" s="2" t="n">
        <x:v>1</x:v>
      </x:c>
      <x:c r="K87" s="2" t="n">
        <x:v>-42706.3</x:v>
      </x:c>
      <x:c r="L87" s="2" t="n">
        <x:v>0.0120793</x:v>
      </x:c>
      <x:c r="M87" s="2" t="n">
        <x:v>-515.86</x:v>
      </x:c>
      <x:c r="N87" s="2" t="n">
        <x:v>-515.86</x:v>
      </x:c>
      <x:c r="O87" s="0" t="n">
        <x:v>-5.9763969024608E-05</x:v>
      </x:c>
    </x:row>
    <x:row r="88" spans="1:15">
      <x:c r="A88" s="1" t="s"/>
      <x:c r="B88" s="1" t="s">
        <x:v>196</x:v>
      </x:c>
      <x:c r="C88" s="4" t="s"/>
      <x:c r="D88" s="1" t="s"/>
      <x:c r="E88" s="1" t="s"/>
      <x:c r="F88" s="4" t="s"/>
      <x:c r="G88" s="4" t="s"/>
      <x:c r="H88" s="4" t="s"/>
      <x:c r="I88" s="5" t="s">
        <x:v>197</x:v>
      </x:c>
      <x:c r="J88" s="4" t="s"/>
      <x:c r="K88" s="4" t="s"/>
      <x:c r="L88" s="4" t="s"/>
      <x:c r="M88" s="5" t="s">
        <x:v>198</x:v>
      </x:c>
      <x:c r="N88" s="5" t="s">
        <x:v>198</x:v>
      </x:c>
      <x:c r="O88" s="5" t="s">
        <x:v>199</x:v>
      </x:c>
    </x:row>
    <x:row r="89" spans="1:15">
      <x:c r="A89" s="1" t="s"/>
      <x:c r="B89" s="1" t="s"/>
      <x:c r="C89" s="4" t="s"/>
      <x:c r="D89" s="1" t="s"/>
      <x:c r="E89" s="1" t="s"/>
      <x:c r="F89" s="4" t="s"/>
      <x:c r="G89" s="4" t="s"/>
      <x:c r="H89" s="4" t="s"/>
      <x:c r="I89" s="5" t="s">
        <x:v>197</x:v>
      </x:c>
      <x:c r="J89" s="4" t="s"/>
      <x:c r="K89" s="4" t="s"/>
      <x:c r="L89" s="4" t="s"/>
      <x:c r="M89" s="5" t="s">
        <x:v>198</x:v>
      </x:c>
      <x:c r="N89" s="5" t="s">
        <x:v>198</x:v>
      </x:c>
      <x:c r="O89" s="5" t="s">
        <x:v>199</x:v>
      </x:c>
    </x:row>
    <x:row r="90" spans="1:15">
      <x:c r="A90" s="0" t="s">
        <x:v>193</x:v>
      </x:c>
      <x:c r="B90" s="0" t="s"/>
      <x:c r="C90" s="2" t="n">
        <x:v>136579</x:v>
      </x:c>
      <x:c r="D90" s="0" t="s">
        <x:v>200</x:v>
      </x:c>
      <x:c r="E90" s="0" t="s">
        <x:v>201</x:v>
      </x:c>
      <x:c r="F90" s="2" t="n">
        <x:v>75.1936</x:v>
      </x:c>
      <x:c r="G90" s="2" t="n">
        <x:v>10269861.82</x:v>
      </x:c>
      <x:c r="H90" s="2" t="n">
        <x:v>0.9081</x:v>
      </x:c>
      <x:c r="I90" s="2" t="n">
        <x:v>124033.95</x:v>
      </x:c>
      <x:c r="J90" s="2" t="n">
        <x:v>85.8</x:v>
      </x:c>
      <x:c r="K90" s="2" t="n">
        <x:v>11718478.2</x:v>
      </x:c>
      <x:c r="L90" s="2" t="n">
        <x:v>1.03640399</x:v>
      </x:c>
      <x:c r="M90" s="2" t="n">
        <x:v>141551.02</x:v>
      </x:c>
      <x:c r="N90" s="2" t="n">
        <x:v>141551.02</x:v>
      </x:c>
      <x:c r="O90" s="3" t="n">
        <x:v>0.0163991214179849</x:v>
      </x:c>
    </x:row>
    <x:row r="91" spans="1:15">
      <x:c r="A91" s="0" t="s"/>
      <x:c r="B91" s="0" t="s"/>
      <x:c r="C91" s="2" t="n">
        <x:v>23644</x:v>
      </x:c>
      <x:c r="D91" s="0" t="s">
        <x:v>202</x:v>
      </x:c>
      <x:c r="E91" s="0" t="s">
        <x:v>203</x:v>
      </x:c>
      <x:c r="F91" s="2" t="n">
        <x:v>309.1087</x:v>
      </x:c>
      <x:c r="G91" s="2" t="n">
        <x:v>7308567.1</x:v>
      </x:c>
      <x:c r="H91" s="2" t="n">
        <x:v>3.7262</x:v>
      </x:c>
      <x:c r="I91" s="2" t="n">
        <x:v>88103.4</x:v>
      </x:c>
      <x:c r="J91" s="2" t="n">
        <x:v>320.4</x:v>
      </x:c>
      <x:c r="K91" s="2" t="n">
        <x:v>7575537.59999999</x:v>
      </x:c>
      <x:c r="L91" s="2" t="n">
        <x:v>3.87020791</x:v>
      </x:c>
      <x:c r="M91" s="2" t="n">
        <x:v>91507.19</x:v>
      </x:c>
      <x:c r="N91" s="2" t="n">
        <x:v>91507.19</x:v>
      </x:c>
      <x:c r="O91" s="3" t="n">
        <x:v>0.0106013896574437</x:v>
      </x:c>
    </x:row>
    <x:row r="92" spans="1:15">
      <x:c r="A92" s="1" t="s"/>
      <x:c r="B92" s="1" t="s">
        <x:v>40</x:v>
      </x:c>
      <x:c r="C92" s="4" t="s"/>
      <x:c r="D92" s="1" t="s"/>
      <x:c r="E92" s="1" t="s"/>
      <x:c r="F92" s="4" t="s"/>
      <x:c r="G92" s="4" t="s"/>
      <x:c r="H92" s="4" t="s"/>
      <x:c r="I92" s="4" t="s">
        <x:v>204</x:v>
      </x:c>
      <x:c r="J92" s="4" t="s"/>
      <x:c r="K92" s="4" t="s"/>
      <x:c r="L92" s="4" t="s"/>
      <x:c r="M92" s="4" t="s">
        <x:v>205</x:v>
      </x:c>
      <x:c r="N92" s="4" t="s">
        <x:v>205</x:v>
      </x:c>
      <x:c r="O92" s="4" t="s">
        <x:v>206</x:v>
      </x:c>
    </x:row>
    <x:row r="93" spans="1:15">
      <x:c r="A93" s="0" t="s">
        <x:v>193</x:v>
      </x:c>
      <x:c r="B93" s="0" t="s">
        <x:v>207</x:v>
      </x:c>
      <x:c r="C93" s="2" t="n">
        <x:v>10252</x:v>
      </x:c>
      <x:c r="D93" s="0" t="s">
        <x:v>208</x:v>
      </x:c>
      <x:c r="E93" s="0" t="s">
        <x:v>209</x:v>
      </x:c>
      <x:c r="F93" s="2" t="n">
        <x:v>601.0528</x:v>
      </x:c>
      <x:c r="G93" s="2" t="n">
        <x:v>6161992.94</x:v>
      </x:c>
      <x:c r="H93" s="2" t="n">
        <x:v>8.1127</x:v>
      </x:c>
      <x:c r="I93" s="2" t="n">
        <x:v>83171.01</x:v>
      </x:c>
      <x:c r="J93" s="2" t="n">
        <x:v>830</x:v>
      </x:c>
      <x:c r="K93" s="2" t="n">
        <x:v>8509160</x:v>
      </x:c>
      <x:c r="L93" s="2" t="n">
        <x:v>10.02581951</x:v>
      </x:c>
      <x:c r="M93" s="2" t="n">
        <x:v>102784.7</x:v>
      </x:c>
      <x:c r="N93" s="2" t="n">
        <x:v>102784.7</x:v>
      </x:c>
      <x:c r="O93" s="3" t="n">
        <x:v>0.0119079239076564</x:v>
      </x:c>
    </x:row>
    <x:row r="94" spans="1:15">
      <x:c r="A94" s="0" t="s"/>
      <x:c r="B94" s="0" t="s"/>
      <x:c r="C94" s="2" t="n">
        <x:v>70119</x:v>
      </x:c>
      <x:c r="D94" s="0" t="s">
        <x:v>210</x:v>
      </x:c>
      <x:c r="E94" s="0" t="s">
        <x:v>211</x:v>
      </x:c>
      <x:c r="F94" s="2" t="n">
        <x:v>90.8094</x:v>
      </x:c>
      <x:c r="G94" s="2" t="n">
        <x:v>6367464.46</x:v>
      </x:c>
      <x:c r="H94" s="2" t="n">
        <x:v>1.1382</x:v>
      </x:c>
      <x:c r="I94" s="2" t="n">
        <x:v>79810.89</x:v>
      </x:c>
      <x:c r="J94" s="2" t="n">
        <x:v>115</x:v>
      </x:c>
      <x:c r="K94" s="2" t="n">
        <x:v>8063685</x:v>
      </x:c>
      <x:c r="L94" s="2" t="n">
        <x:v>1.38911957</x:v>
      </x:c>
      <x:c r="M94" s="2" t="n">
        <x:v>97403.68</x:v>
      </x:c>
      <x:c r="N94" s="2" t="n">
        <x:v>97403.68</x:v>
      </x:c>
      <x:c r="O94" s="3" t="n">
        <x:v>0.0112845161757121</x:v>
      </x:c>
    </x:row>
    <x:row r="95" spans="1:15">
      <x:c r="A95" s="0" t="s"/>
      <x:c r="B95" s="0" t="s"/>
      <x:c r="C95" s="2" t="n">
        <x:v>1588</x:v>
      </x:c>
      <x:c r="D95" s="0" t="s">
        <x:v>212</x:v>
      </x:c>
      <x:c r="E95" s="0" t="s">
        <x:v>213</x:v>
      </x:c>
      <x:c r="F95" s="2" t="n">
        <x:v>2915.9365</x:v>
      </x:c>
      <x:c r="G95" s="2" t="n">
        <x:v>4630507.16</x:v>
      </x:c>
      <x:c r="H95" s="2" t="n">
        <x:v>40.0956</x:v>
      </x:c>
      <x:c r="I95" s="2" t="n">
        <x:v>63671.85</x:v>
      </x:c>
      <x:c r="J95" s="2" t="n">
        <x:v>2915.95</x:v>
      </x:c>
      <x:c r="K95" s="2" t="n">
        <x:v>4630528.6</x:v>
      </x:c>
      <x:c r="L95" s="2" t="n">
        <x:v>35.22263661</x:v>
      </x:c>
      <x:c r="M95" s="2" t="n">
        <x:v>55933.55</x:v>
      </x:c>
      <x:c r="N95" s="2" t="n">
        <x:v>56604.92</x:v>
      </x:c>
      <x:c r="O95" s="3" t="n">
        <x:v>0.0064800739534687</x:v>
      </x:c>
    </x:row>
    <x:row r="96" spans="1:15">
      <x:c r="A96" s="0" t="s"/>
      <x:c r="B96" s="0" t="s"/>
      <x:c r="C96" s="2" t="n">
        <x:v>18443</x:v>
      </x:c>
      <x:c r="D96" s="0" t="s">
        <x:v>214</x:v>
      </x:c>
      <x:c r="E96" s="0" t="s">
        <x:v>215</x:v>
      </x:c>
      <x:c r="F96" s="2" t="n">
        <x:v>327.1413</x:v>
      </x:c>
      <x:c r="G96" s="2" t="n">
        <x:v>6033467.01</x:v>
      </x:c>
      <x:c r="H96" s="2" t="n">
        <x:v>4.4736</x:v>
      </x:c>
      <x:c r="I96" s="2" t="n">
        <x:v>82507.12</x:v>
      </x:c>
      <x:c r="J96" s="2" t="n">
        <x:v>459.85</x:v>
      </x:c>
      <x:c r="K96" s="2" t="n">
        <x:v>8481013.55</x:v>
      </x:c>
      <x:c r="L96" s="2" t="n">
        <x:v>5.55466638</x:v>
      </x:c>
      <x:c r="M96" s="2" t="n">
        <x:v>102444.71</x:v>
      </x:c>
      <x:c r="N96" s="2" t="n">
        <x:v>102444.71</x:v>
      </x:c>
      <x:c r="O96" s="3" t="n">
        <x:v>0.0118685350195304</x:v>
      </x:c>
    </x:row>
    <x:row r="97" spans="1:15">
      <x:c r="A97" s="0" t="s"/>
      <x:c r="B97" s="0" t="s">
        <x:v>194</x:v>
      </x:c>
      <x:c r="C97" s="2" t="n">
        <x:v>16795</x:v>
      </x:c>
      <x:c r="D97" s="0" t="s">
        <x:v>216</x:v>
      </x:c>
      <x:c r="E97" s="0" t="s">
        <x:v>217</x:v>
      </x:c>
      <x:c r="F97" s="2" t="n">
        <x:v>206.7678</x:v>
      </x:c>
      <x:c r="G97" s="2" t="n">
        <x:v>3472665.86</x:v>
      </x:c>
      <x:c r="H97" s="2" t="n">
        <x:v>2.7869</x:v>
      </x:c>
      <x:c r="I97" s="2" t="n">
        <x:v>46805.75</x:v>
      </x:c>
      <x:c r="J97" s="2" t="n">
        <x:v>439.7</x:v>
      </x:c>
      <x:c r="K97" s="2" t="n">
        <x:v>7384761.5</x:v>
      </x:c>
      <x:c r="L97" s="2" t="n">
        <x:v>5.31126848</x:v>
      </x:c>
      <x:c r="M97" s="2" t="n">
        <x:v>89202.75</x:v>
      </x:c>
      <x:c r="N97" s="2" t="n">
        <x:v>89202.75</x:v>
      </x:c>
      <x:c r="O97" s="3" t="n">
        <x:v>0.0103344131894503</x:v>
      </x:c>
    </x:row>
    <x:row r="98" spans="1:15">
      <x:c r="A98" s="0" t="s"/>
      <x:c r="B98" s="0" t="s"/>
      <x:c r="C98" s="2" t="n">
        <x:v>48238</x:v>
      </x:c>
      <x:c r="D98" s="0" t="s">
        <x:v>218</x:v>
      </x:c>
      <x:c r="E98" s="0" t="s">
        <x:v>219</x:v>
      </x:c>
      <x:c r="F98" s="2" t="n">
        <x:v>216.5939</x:v>
      </x:c>
      <x:c r="G98" s="2" t="n">
        <x:v>10448058.75</x:v>
      </x:c>
      <x:c r="H98" s="2" t="n">
        <x:v>2.6063</x:v>
      </x:c>
      <x:c r="I98" s="2" t="n">
        <x:v>125723.07</x:v>
      </x:c>
      <x:c r="J98" s="2" t="n">
        <x:v>220.3</x:v>
      </x:c>
      <x:c r="K98" s="2" t="n">
        <x:v>10626831.4</x:v>
      </x:c>
      <x:c r="L98" s="2" t="n">
        <x:v>2.66106992</x:v>
      </x:c>
      <x:c r="M98" s="2" t="n">
        <x:v>128364.69</x:v>
      </x:c>
      <x:c r="N98" s="2" t="n">
        <x:v>128364.69</x:v>
      </x:c>
      <x:c r="O98" s="3" t="n">
        <x:v>0.0148714444946563</x:v>
      </x:c>
    </x:row>
    <x:row r="99" spans="1:15">
      <x:c r="A99" s="0" t="s"/>
      <x:c r="B99" s="0" t="s"/>
      <x:c r="C99" s="2" t="n">
        <x:v>43631</x:v>
      </x:c>
      <x:c r="D99" s="0" t="s">
        <x:v>220</x:v>
      </x:c>
      <x:c r="E99" s="0" t="s">
        <x:v>221</x:v>
      </x:c>
      <x:c r="F99" s="2" t="n">
        <x:v>153.3801</x:v>
      </x:c>
      <x:c r="G99" s="2" t="n">
        <x:v>6692128.65</x:v>
      </x:c>
      <x:c r="H99" s="2" t="n">
        <x:v>2.0901</x:v>
      </x:c>
      <x:c r="I99" s="2" t="n">
        <x:v>91191.64</x:v>
      </x:c>
      <x:c r="J99" s="2" t="n">
        <x:v>244.55</x:v>
      </x:c>
      <x:c r="K99" s="2" t="n">
        <x:v>10669961.05</x:v>
      </x:c>
      <x:c r="L99" s="2" t="n">
        <x:v>2.95399296</x:v>
      </x:c>
      <x:c r="M99" s="2" t="n">
        <x:v>128885.67</x:v>
      </x:c>
      <x:c r="N99" s="2" t="n">
        <x:v>131389.07</x:v>
      </x:c>
      <x:c r="O99" s="3" t="n">
        <x:v>0.0149318016314424</x:v>
      </x:c>
    </x:row>
    <x:row r="100" spans="1:15">
      <x:c r="A100" s="0" t="s"/>
      <x:c r="B100" s="0" t="s">
        <x:v>207</x:v>
      </x:c>
      <x:c r="C100" s="2" t="n">
        <x:v>22496</x:v>
      </x:c>
      <x:c r="D100" s="0" t="s">
        <x:v>222</x:v>
      </x:c>
      <x:c r="E100" s="0" t="s">
        <x:v>223</x:v>
      </x:c>
      <x:c r="F100" s="2" t="n">
        <x:v>485.0534</x:v>
      </x:c>
      <x:c r="G100" s="2" t="n">
        <x:v>10911760.41</x:v>
      </x:c>
      <x:c r="H100" s="2" t="n">
        <x:v>6.0797</x:v>
      </x:c>
      <x:c r="I100" s="2" t="n">
        <x:v>136769.87</x:v>
      </x:c>
      <x:c r="J100" s="2" t="n">
        <x:v>617</x:v>
      </x:c>
      <x:c r="K100" s="2" t="n">
        <x:v>13880032</x:v>
      </x:c>
      <x:c r="L100" s="2" t="n">
        <x:v>7.45292848</x:v>
      </x:c>
      <x:c r="M100" s="2" t="n">
        <x:v>167661.08</x:v>
      </x:c>
      <x:c r="N100" s="2" t="n">
        <x:v>169359.43</x:v>
      </x:c>
      <x:c r="O100" s="3" t="n">
        <x:v>0.0194240522462535</x:v>
      </x:c>
    </x:row>
    <x:row r="101" spans="1:15">
      <x:c r="A101" s="1" t="s"/>
      <x:c r="B101" s="1" t="s">
        <x:v>196</x:v>
      </x:c>
      <x:c r="C101" s="4" t="s"/>
      <x:c r="D101" s="1" t="s"/>
      <x:c r="E101" s="1" t="s"/>
      <x:c r="F101" s="4" t="s"/>
      <x:c r="G101" s="4" t="s"/>
      <x:c r="H101" s="4" t="s"/>
      <x:c r="I101" s="4" t="s">
        <x:v>224</x:v>
      </x:c>
      <x:c r="J101" s="4" t="s"/>
      <x:c r="K101" s="4" t="s"/>
      <x:c r="L101" s="4" t="s"/>
      <x:c r="M101" s="4" t="s">
        <x:v>225</x:v>
      </x:c>
      <x:c r="N101" s="4" t="s">
        <x:v>226</x:v>
      </x:c>
      <x:c r="O101" s="4" t="s">
        <x:v>227</x:v>
      </x:c>
    </x:row>
    <x:row r="102" spans="1:15">
      <x:c r="A102" s="1" t="s"/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228</x:v>
      </x:c>
      <x:c r="J102" s="4" t="s"/>
      <x:c r="K102" s="4" t="s"/>
      <x:c r="L102" s="4" t="s"/>
      <x:c r="M102" s="4" t="s">
        <x:v>229</x:v>
      </x:c>
      <x:c r="N102" s="4" t="s">
        <x:v>230</x:v>
      </x:c>
      <x:c r="O102" s="4" t="s">
        <x:v>231</x:v>
      </x:c>
    </x:row>
    <x:row r="103" spans="1:15">
      <x:c r="A103" s="1" t="s">
        <x:v>232</x:v>
      </x:c>
      <x:c r="B103" s="1" t="s"/>
      <x:c r="C103" s="4" t="s"/>
      <x:c r="D103" s="1" t="s"/>
      <x:c r="E103" s="1" t="s"/>
      <x:c r="F103" s="4" t="s"/>
      <x:c r="G103" s="4" t="s"/>
      <x:c r="H103" s="4" t="s"/>
      <x:c r="I103" s="4" t="s">
        <x:v>233</x:v>
      </x:c>
      <x:c r="J103" s="4" t="s"/>
      <x:c r="K103" s="4" t="s"/>
      <x:c r="L103" s="4" t="s"/>
      <x:c r="M103" s="4" t="s">
        <x:v>234</x:v>
      </x:c>
      <x:c r="N103" s="4" t="s">
        <x:v>235</x:v>
      </x:c>
      <x:c r="O103" s="4" t="s">
        <x:v>236</x:v>
      </x:c>
    </x:row>
    <x:row r="104" spans="1:15">
      <x:c r="A104" s="0" t="s">
        <x:v>237</x:v>
      </x:c>
      <x:c r="B104" s="0" t="s">
        <x:v>238</x:v>
      </x:c>
      <x:c r="C104" s="2" t="n">
        <x:v>2815490</x:v>
      </x:c>
      <x:c r="D104" s="0" t="s">
        <x:v>239</x:v>
      </x:c>
      <x:c r="E104" s="0" t="s"/>
      <x:c r="F104" s="2" t="n">
        <x:v>1</x:v>
      </x:c>
      <x:c r="G104" s="2" t="n">
        <x:v>2815490</x:v>
      </x:c>
      <x:c r="H104" s="2" t="n">
        <x:v>0.0007</x:v>
      </x:c>
      <x:c r="I104" s="2" t="n">
        <x:v>2108.19</x:v>
      </x:c>
      <x:c r="J104" s="2" t="n">
        <x:v>1</x:v>
      </x:c>
      <x:c r="K104" s="2" t="n">
        <x:v>2815490</x:v>
      </x:c>
      <x:c r="L104" s="2" t="n">
        <x:v>0.00075657</x:v>
      </x:c>
      <x:c r="M104" s="2" t="n">
        <x:v>2130.12</x:v>
      </x:c>
      <x:c r="N104" s="2" t="n">
        <x:v>2130.12</x:v>
      </x:c>
      <x:c r="O104" s="3" t="n">
        <x:v>0.000246780959366297</x:v>
      </x:c>
    </x:row>
    <x:row r="105" spans="1:15">
      <x:c r="A105" s="1" t="s"/>
      <x:c r="B105" s="1" t="s">
        <x:v>240</x:v>
      </x:c>
      <x:c r="C105" s="4" t="s"/>
      <x:c r="D105" s="1" t="s"/>
      <x:c r="E105" s="1" t="s"/>
      <x:c r="F105" s="4" t="s"/>
      <x:c r="G105" s="4" t="s"/>
      <x:c r="H105" s="4" t="s"/>
      <x:c r="I105" s="4" t="s">
        <x:v>241</x:v>
      </x:c>
      <x:c r="J105" s="4" t="s"/>
      <x:c r="K105" s="4" t="s"/>
      <x:c r="L105" s="4" t="s"/>
      <x:c r="M105" s="4" t="s">
        <x:v>242</x:v>
      </x:c>
      <x:c r="N105" s="4" t="s">
        <x:v>242</x:v>
      </x:c>
      <x:c r="O105" s="4" t="s">
        <x:v>243</x:v>
      </x:c>
    </x:row>
    <x:row r="106" spans="1:15">
      <x:c r="A106" s="1" t="s"/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241</x:v>
      </x:c>
      <x:c r="J106" s="4" t="s"/>
      <x:c r="K106" s="4" t="s"/>
      <x:c r="L106" s="4" t="s"/>
      <x:c r="M106" s="4" t="s">
        <x:v>242</x:v>
      </x:c>
      <x:c r="N106" s="4" t="s">
        <x:v>242</x:v>
      </x:c>
      <x:c r="O106" s="4" t="s">
        <x:v>243</x:v>
      </x:c>
    </x:row>
    <x:row r="107" spans="1:15">
      <x:c r="A107" s="0" t="s">
        <x:v>237</x:v>
      </x:c>
      <x:c r="B107" s="0" t="s"/>
      <x:c r="C107" s="2" t="n">
        <x:v>3512</x:v>
      </x:c>
      <x:c r="D107" s="0" t="s">
        <x:v>244</x:v>
      </x:c>
      <x:c r="E107" s="0" t="s">
        <x:v>245</x:v>
      </x:c>
      <x:c r="F107" s="2" t="n">
        <x:v>38345.4889</x:v>
      </x:c>
      <x:c r="G107" s="2" t="n">
        <x:v>134669357.08</x:v>
      </x:c>
      <x:c r="H107" s="2" t="n">
        <x:v>29.5876</x:v>
      </x:c>
      <x:c r="I107" s="2" t="n">
        <x:v>103911.54</x:v>
      </x:c>
      <x:c r="J107" s="2" t="n">
        <x:v>53800</x:v>
      </x:c>
      <x:c r="K107" s="2" t="n">
        <x:v>188945600</x:v>
      </x:c>
      <x:c r="L107" s="2" t="n">
        <x:v>40.70361263</x:v>
      </x:c>
      <x:c r="M107" s="2" t="n">
        <x:v>142951.09</x:v>
      </x:c>
      <x:c r="N107" s="2" t="n">
        <x:v>142951.09</x:v>
      </x:c>
      <x:c r="O107" s="3" t="n">
        <x:v>0.0165613238374636</x:v>
      </x:c>
    </x:row>
    <x:row r="108" spans="1:15">
      <x:c r="A108" s="0" t="s"/>
      <x:c r="B108" s="0" t="s"/>
      <x:c r="C108" s="2" t="n">
        <x:v>996</x:v>
      </x:c>
      <x:c r="D108" s="0" t="s">
        <x:v>246</x:v>
      </x:c>
      <x:c r="E108" s="0" t="s">
        <x:v>247</x:v>
      </x:c>
      <x:c r="F108" s="2" t="n">
        <x:v>155818.7359</x:v>
      </x:c>
      <x:c r="G108" s="2" t="n">
        <x:v>155195461</x:v>
      </x:c>
      <x:c r="H108" s="2" t="n">
        <x:v>120.2305</x:v>
      </x:c>
      <x:c r="I108" s="2" t="n">
        <x:v>119749.58</x:v>
      </x:c>
      <x:c r="J108" s="2" t="n">
        <x:v>124800</x:v>
      </x:c>
      <x:c r="K108" s="2" t="n">
        <x:v>124300800</x:v>
      </x:c>
      <x:c r="L108" s="2" t="n">
        <x:v>94.42027615</x:v>
      </x:c>
      <x:c r="M108" s="2" t="n">
        <x:v>94042.6</x:v>
      </x:c>
      <x:c r="N108" s="2" t="n">
        <x:v>94042.6</x:v>
      </x:c>
      <x:c r="O108" s="3" t="n">
        <x:v>0.0108951247109557</x:v>
      </x:c>
    </x:row>
    <x:row r="109" spans="1:15">
      <x:c r="A109" s="0" t="s"/>
      <x:c r="B109" s="0" t="s"/>
      <x:c r="C109" s="2" t="n">
        <x:v>1516</x:v>
      </x:c>
      <x:c r="D109" s="0" t="s">
        <x:v>248</x:v>
      </x:c>
      <x:c r="E109" s="0" t="s">
        <x:v>249</x:v>
      </x:c>
      <x:c r="F109" s="2" t="n">
        <x:v>113307.8516</x:v>
      </x:c>
      <x:c r="G109" s="2" t="n">
        <x:v>171774703</x:v>
      </x:c>
      <x:c r="H109" s="2" t="n">
        <x:v>87.4289</x:v>
      </x:c>
      <x:c r="I109" s="2" t="n">
        <x:v>132542.21</x:v>
      </x:c>
      <x:c r="J109" s="2" t="n">
        <x:v>98500</x:v>
      </x:c>
      <x:c r="K109" s="2" t="n">
        <x:v>149326000</x:v>
      </x:c>
      <x:c r="L109" s="2" t="n">
        <x:v>74.52241347</x:v>
      </x:c>
      <x:c r="M109" s="2" t="n">
        <x:v>112975.98</x:v>
      </x:c>
      <x:c r="N109" s="2" t="n">
        <x:v>112975.98</x:v>
      </x:c>
      <x:c r="O109" s="3" t="n">
        <x:v>0.0130886150685161</x:v>
      </x:c>
    </x:row>
    <x:row r="110" spans="1:15">
      <x:c r="A110" s="0" t="s"/>
      <x:c r="B110" s="0" t="s"/>
      <x:c r="C110" s="2" t="n">
        <x:v>800</x:v>
      </x:c>
      <x:c r="D110" s="0" t="s">
        <x:v>250</x:v>
      </x:c>
      <x:c r="E110" s="0" t="s">
        <x:v>251</x:v>
      </x:c>
      <x:c r="F110" s="2" t="n">
        <x:v>140812.2566</x:v>
      </x:c>
      <x:c r="G110" s="2" t="n">
        <x:v>112649805.26</x:v>
      </x:c>
      <x:c r="H110" s="2" t="n">
        <x:v>116.7452</x:v>
      </x:c>
      <x:c r="I110" s="2" t="n">
        <x:v>93396.18</x:v>
      </x:c>
      <x:c r="J110" s="2" t="n">
        <x:v>142000</x:v>
      </x:c>
      <x:c r="K110" s="2" t="n">
        <x:v>113600000</x:v>
      </x:c>
      <x:c r="L110" s="2" t="n">
        <x:v>107.43332703</x:v>
      </x:c>
      <x:c r="M110" s="2" t="n">
        <x:v>85946.66</x:v>
      </x:c>
      <x:c r="N110" s="2" t="n">
        <x:v>85946.66</x:v>
      </x:c>
      <x:c r="O110" s="3" t="n">
        <x:v>0.00995718513939541</x:v>
      </x:c>
    </x:row>
    <x:row r="111" spans="1:15">
      <x:c r="A111" s="1" t="s"/>
      <x:c r="B111" s="1" t="s">
        <x:v>40</x:v>
      </x:c>
      <x:c r="C111" s="4" t="s"/>
      <x:c r="D111" s="1" t="s"/>
      <x:c r="E111" s="1" t="s"/>
      <x:c r="F111" s="4" t="s"/>
      <x:c r="G111" s="4" t="s"/>
      <x:c r="H111" s="4" t="s"/>
      <x:c r="I111" s="4" t="s">
        <x:v>252</x:v>
      </x:c>
      <x:c r="J111" s="4" t="s"/>
      <x:c r="K111" s="4" t="s"/>
      <x:c r="L111" s="4" t="s"/>
      <x:c r="M111" s="4" t="s">
        <x:v>253</x:v>
      </x:c>
      <x:c r="N111" s="4" t="s">
        <x:v>253</x:v>
      </x:c>
      <x:c r="O111" s="4" t="s">
        <x:v>254</x:v>
      </x:c>
    </x:row>
    <x:row r="112" spans="1:15">
      <x:c r="A112" s="0" t="s">
        <x:v>237</x:v>
      </x:c>
      <x:c r="B112" s="0" t="s">
        <x:v>238</x:v>
      </x:c>
      <x:c r="C112" s="2" t="n">
        <x:v>4417</x:v>
      </x:c>
      <x:c r="D112" s="0" t="s">
        <x:v>255</x:v>
      </x:c>
      <x:c r="E112" s="0" t="s">
        <x:v>256</x:v>
      </x:c>
      <x:c r="F112" s="2" t="n">
        <x:v>38978.7501</x:v>
      </x:c>
      <x:c r="G112" s="2" t="n">
        <x:v>172169139</x:v>
      </x:c>
      <x:c r="H112" s="2" t="n">
        <x:v>30.0762</x:v>
      </x:c>
      <x:c r="I112" s="2" t="n">
        <x:v>132846.56</x:v>
      </x:c>
      <x:c r="J112" s="2" t="n">
        <x:v>37900</x:v>
      </x:c>
      <x:c r="K112" s="2" t="n">
        <x:v>167404300</x:v>
      </x:c>
      <x:c r="L112" s="2" t="n">
        <x:v>28.6741063</x:v>
      </x:c>
      <x:c r="M112" s="2" t="n">
        <x:v>126653.53</x:v>
      </x:c>
      <x:c r="N112" s="2" t="n">
        <x:v>126653.53</x:v>
      </x:c>
      <x:c r="O112" s="3" t="n">
        <x:v>0.0146732013410175</x:v>
      </x:c>
    </x:row>
    <x:row r="113" spans="1:15">
      <x:c r="A113" s="1" t="s"/>
      <x:c r="B113" s="1" t="s">
        <x:v>240</x:v>
      </x:c>
      <x:c r="C113" s="4" t="s"/>
      <x:c r="D113" s="1" t="s"/>
      <x:c r="E113" s="1" t="s"/>
      <x:c r="F113" s="4" t="s"/>
      <x:c r="G113" s="4" t="s"/>
      <x:c r="H113" s="4" t="s"/>
      <x:c r="I113" s="4" t="s">
        <x:v>257</x:v>
      </x:c>
      <x:c r="J113" s="4" t="s"/>
      <x:c r="K113" s="4" t="s"/>
      <x:c r="L113" s="4" t="s"/>
      <x:c r="M113" s="4" t="s">
        <x:v>258</x:v>
      </x:c>
      <x:c r="N113" s="4" t="s">
        <x:v>258</x:v>
      </x:c>
      <x:c r="O113" s="4" t="s">
        <x:v>259</x:v>
      </x:c>
    </x:row>
    <x:row r="114" spans="1:15">
      <x:c r="A114" s="1" t="s"/>
      <x:c r="B114" s="1" t="s"/>
      <x:c r="C114" s="4" t="s"/>
      <x:c r="D114" s="1" t="s"/>
      <x:c r="E114" s="1" t="s"/>
      <x:c r="F114" s="4" t="s"/>
      <x:c r="G114" s="4" t="s"/>
      <x:c r="H114" s="4" t="s"/>
      <x:c r="I114" s="4" t="s">
        <x:v>260</x:v>
      </x:c>
      <x:c r="J114" s="4" t="s"/>
      <x:c r="K114" s="4" t="s"/>
      <x:c r="L114" s="4" t="s"/>
      <x:c r="M114" s="4" t="s">
        <x:v>261</x:v>
      </x:c>
      <x:c r="N114" s="4" t="s">
        <x:v>261</x:v>
      </x:c>
      <x:c r="O114" s="4" t="s">
        <x:v>262</x:v>
      </x:c>
    </x:row>
    <x:row r="115" spans="1:15">
      <x:c r="A115" s="1" t="s">
        <x:v>263</x:v>
      </x:c>
      <x:c r="B115" s="1" t="s"/>
      <x:c r="C115" s="4" t="s"/>
      <x:c r="D115" s="1" t="s"/>
      <x:c r="E115" s="1" t="s"/>
      <x:c r="F115" s="4" t="s"/>
      <x:c r="G115" s="4" t="s"/>
      <x:c r="H115" s="4" t="s"/>
      <x:c r="I115" s="4" t="s">
        <x:v>264</x:v>
      </x:c>
      <x:c r="J115" s="4" t="s"/>
      <x:c r="K115" s="4" t="s"/>
      <x:c r="L115" s="4" t="s"/>
      <x:c r="M115" s="4" t="s">
        <x:v>265</x:v>
      </x:c>
      <x:c r="N115" s="4" t="s">
        <x:v>265</x:v>
      </x:c>
      <x:c r="O115" s="4" t="s">
        <x:v>266</x:v>
      </x:c>
    </x:row>
    <x:row r="116" spans="1:15">
      <x:c r="A116" s="0" t="s">
        <x:v>267</x:v>
      </x:c>
      <x:c r="B116" s="0" t="s">
        <x:v>268</x:v>
      </x:c>
      <x:c r="C116" s="2" t="n">
        <x:v>30668</x:v>
      </x:c>
      <x:c r="D116" s="0" t="s">
        <x:v>269</x:v>
      </x:c>
      <x:c r="E116" s="0" t="s">
        <x:v>270</x:v>
      </x:c>
      <x:c r="F116" s="2" t="n">
        <x:v>65.9216</x:v>
      </x:c>
      <x:c r="G116" s="2" t="n">
        <x:v>2021684.47</x:v>
      </x:c>
      <x:c r="H116" s="2" t="n">
        <x:v>3.2174</x:v>
      </x:c>
      <x:c r="I116" s="2" t="n">
        <x:v>98671.23</x:v>
      </x:c>
      <x:c r="J116" s="2" t="n">
        <x:v>41.37</x:v>
      </x:c>
      <x:c r="K116" s="2" t="n">
        <x:v>1268735.16</x:v>
      </x:c>
      <x:c r="L116" s="2" t="n">
        <x:v>2.42632181</x:v>
      </x:c>
      <x:c r="M116" s="2" t="n">
        <x:v>74410.44</x:v>
      </x:c>
      <x:c r="N116" s="2" t="n">
        <x:v>74410.44</x:v>
      </x:c>
      <x:c r="O116" s="3" t="n">
        <x:v>0.00862067853926929</x:v>
      </x:c>
    </x:row>
    <x:row r="117" spans="1:15">
      <x:c r="A117" s="0" t="s"/>
      <x:c r="B117" s="0" t="s"/>
      <x:c r="C117" s="2" t="n">
        <x:v>13740</x:v>
      </x:c>
      <x:c r="D117" s="0" t="s">
        <x:v>271</x:v>
      </x:c>
      <x:c r="E117" s="0" t="s">
        <x:v>272</x:v>
      </x:c>
      <x:c r="F117" s="2" t="n">
        <x:v>149.7425</x:v>
      </x:c>
      <x:c r="G117" s="2" t="n">
        <x:v>2057461.3</x:v>
      </x:c>
      <x:c r="H117" s="2" t="n">
        <x:v>7.3638</x:v>
      </x:c>
      <x:c r="I117" s="2" t="n">
        <x:v>101178.33</x:v>
      </x:c>
      <x:c r="J117" s="2" t="n">
        <x:v>163.75</x:v>
      </x:c>
      <x:c r="K117" s="2" t="n">
        <x:v>2249925</x:v>
      </x:c>
      <x:c r="L117" s="2" t="n">
        <x:v>9.60382393</x:v>
      </x:c>
      <x:c r="M117" s="2" t="n">
        <x:v>131956.54</x:v>
      </x:c>
      <x:c r="N117" s="2" t="n">
        <x:v>131956.54</x:v>
      </x:c>
      <x:c r="O117" s="3" t="n">
        <x:v>0.0152875713743156</x:v>
      </x:c>
    </x:row>
    <x:row r="118" spans="1:15">
      <x:c r="A118" s="1" t="s"/>
      <x:c r="B118" s="1" t="s">
        <x:v>273</x:v>
      </x:c>
      <x:c r="C118" s="4" t="s"/>
      <x:c r="D118" s="1" t="s"/>
      <x:c r="E118" s="1" t="s"/>
      <x:c r="F118" s="4" t="s"/>
      <x:c r="G118" s="4" t="s"/>
      <x:c r="H118" s="4" t="s"/>
      <x:c r="I118" s="4" t="s">
        <x:v>274</x:v>
      </x:c>
      <x:c r="J118" s="4" t="s"/>
      <x:c r="K118" s="4" t="s"/>
      <x:c r="L118" s="4" t="s"/>
      <x:c r="M118" s="4" t="s">
        <x:v>275</x:v>
      </x:c>
      <x:c r="N118" s="4" t="s">
        <x:v>275</x:v>
      </x:c>
      <x:c r="O118" s="4" t="s">
        <x:v>276</x:v>
      </x:c>
    </x:row>
    <x:row r="119" spans="1:15">
      <x:c r="A119" s="1" t="s"/>
      <x:c r="B119" s="1" t="s"/>
      <x:c r="C119" s="4" t="s"/>
      <x:c r="D119" s="1" t="s"/>
      <x:c r="E119" s="1" t="s"/>
      <x:c r="F119" s="4" t="s"/>
      <x:c r="G119" s="4" t="s"/>
      <x:c r="H119" s="4" t="s"/>
      <x:c r="I119" s="4" t="s">
        <x:v>274</x:v>
      </x:c>
      <x:c r="J119" s="4" t="s"/>
      <x:c r="K119" s="4" t="s"/>
      <x:c r="L119" s="4" t="s"/>
      <x:c r="M119" s="4" t="s">
        <x:v>275</x:v>
      </x:c>
      <x:c r="N119" s="4" t="s">
        <x:v>275</x:v>
      </x:c>
      <x:c r="O119" s="4" t="s">
        <x:v>276</x:v>
      </x:c>
    </x:row>
    <x:row r="120" spans="1:15">
      <x:c r="A120" s="1" t="s">
        <x:v>277</x:v>
      </x:c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274</x:v>
      </x:c>
      <x:c r="J120" s="4" t="s"/>
      <x:c r="K120" s="4" t="s"/>
      <x:c r="L120" s="4" t="s"/>
      <x:c r="M120" s="4" t="s">
        <x:v>275</x:v>
      </x:c>
      <x:c r="N120" s="4" t="s">
        <x:v>275</x:v>
      </x:c>
      <x:c r="O120" s="4" t="s">
        <x:v>276</x:v>
      </x:c>
    </x:row>
    <x:row r="121" spans="1:15">
      <x:c r="A121" s="0" t="s">
        <x:v>278</x:v>
      </x:c>
      <x:c r="B121" s="0" t="s"/>
      <x:c r="C121" s="2" t="n">
        <x:v>14200</x:v>
      </x:c>
      <x:c r="D121" s="0" t="s">
        <x:v>279</x:v>
      </x:c>
      <x:c r="E121" s="0" t="s">
        <x:v>280</x:v>
      </x:c>
      <x:c r="F121" s="2" t="n">
        <x:v>22.6796</x:v>
      </x:c>
      <x:c r="G121" s="2" t="n">
        <x:v>322050.44</x:v>
      </x:c>
      <x:c r="H121" s="2" t="n">
        <x:v>4.88</x:v>
      </x:c>
      <x:c r="I121" s="2" t="n">
        <x:v>69295.41</x:v>
      </x:c>
      <x:c r="J121" s="2" t="n">
        <x:v>21.54</x:v>
      </x:c>
      <x:c r="K121" s="2" t="n">
        <x:v>305868</x:v>
      </x:c>
      <x:c r="L121" s="2" t="n">
        <x:v>4.64224138</x:v>
      </x:c>
      <x:c r="M121" s="2" t="n">
        <x:v>65919.83</x:v>
      </x:c>
      <x:c r="N121" s="2" t="n">
        <x:v>65919.83</x:v>
      </x:c>
      <x:c r="O121" s="3" t="n">
        <x:v>0.00763701523325597</x:v>
      </x:c>
    </x:row>
    <x:row r="122" spans="1:15">
      <x:c r="A122" s="1" t="s"/>
      <x:c r="B122" s="1" t="s">
        <x:v>40</x:v>
      </x:c>
      <x:c r="C122" s="4" t="s"/>
      <x:c r="D122" s="1" t="s"/>
      <x:c r="E122" s="1" t="s"/>
      <x:c r="F122" s="4" t="s"/>
      <x:c r="G122" s="4" t="s"/>
      <x:c r="H122" s="4" t="s"/>
      <x:c r="I122" s="4" t="s">
        <x:v>281</x:v>
      </x:c>
      <x:c r="J122" s="4" t="s"/>
      <x:c r="K122" s="4" t="s"/>
      <x:c r="L122" s="4" t="s"/>
      <x:c r="M122" s="4" t="s">
        <x:v>282</x:v>
      </x:c>
      <x:c r="N122" s="4" t="s">
        <x:v>282</x:v>
      </x:c>
      <x:c r="O122" s="4" t="s">
        <x:v>283</x:v>
      </x:c>
    </x:row>
    <x:row r="123" spans="1:15">
      <x:c r="A123" s="0" t="s">
        <x:v>278</x:v>
      </x:c>
      <x:c r="B123" s="0" t="s">
        <x:v>284</x:v>
      </x:c>
      <x:c r="C123" s="2" t="n">
        <x:v>193100</x:v>
      </x:c>
      <x:c r="D123" s="0" t="s">
        <x:v>285</x:v>
      </x:c>
      <x:c r="E123" s="0" t="s">
        <x:v>286</x:v>
      </x:c>
      <x:c r="F123" s="2" t="n">
        <x:v>3.1212</x:v>
      </x:c>
      <x:c r="G123" s="2" t="n">
        <x:v>602698.71</x:v>
      </x:c>
      <x:c r="H123" s="2" t="n">
        <x:v>0.7401</x:v>
      </x:c>
      <x:c r="I123" s="2" t="n">
        <x:v>142904.26</x:v>
      </x:c>
      <x:c r="J123" s="2" t="n">
        <x:v>1.29</x:v>
      </x:c>
      <x:c r="K123" s="2" t="n">
        <x:v>249099</x:v>
      </x:c>
      <x:c r="L123" s="2" t="n">
        <x:v>0.27801724</x:v>
      </x:c>
      <x:c r="M123" s="2" t="n">
        <x:v>53685.13</x:v>
      </x:c>
      <x:c r="N123" s="2" t="n">
        <x:v>53685.13</x:v>
      </x:c>
      <x:c r="O123" s="3" t="n">
        <x:v>0.00621958757492741</x:v>
      </x:c>
    </x:row>
    <x:row r="124" spans="1:15">
      <x:c r="A124" s="0" t="s"/>
      <x:c r="B124" s="0" t="s"/>
      <x:c r="C124" s="2" t="n">
        <x:v>48900</x:v>
      </x:c>
      <x:c r="D124" s="0" t="s">
        <x:v>287</x:v>
      </x:c>
      <x:c r="E124" s="0" t="s">
        <x:v>288</x:v>
      </x:c>
      <x:c r="F124" s="2" t="n">
        <x:v>6.5749</x:v>
      </x:c>
      <x:c r="G124" s="2" t="n">
        <x:v>321514.09</x:v>
      </x:c>
      <x:c r="H124" s="2" t="n">
        <x:v>1.5435</x:v>
      </x:c>
      <x:c r="I124" s="2" t="n">
        <x:v>75475.3</x:v>
      </x:c>
      <x:c r="J124" s="2" t="n">
        <x:v>7.12</x:v>
      </x:c>
      <x:c r="K124" s="2" t="n">
        <x:v>348168</x:v>
      </x:c>
      <x:c r="L124" s="2" t="n">
        <x:v>1.53448276</x:v>
      </x:c>
      <x:c r="M124" s="2" t="n">
        <x:v>75036.2</x:v>
      </x:c>
      <x:c r="N124" s="2" t="n">
        <x:v>75036.2</x:v>
      </x:c>
      <x:c r="O124" s="3" t="n">
        <x:v>0.00869317476161031</x:v>
      </x:c>
    </x:row>
    <x:row r="125" spans="1:15">
      <x:c r="A125" s="1" t="s"/>
      <x:c r="B125" s="1" t="s">
        <x:v>289</x:v>
      </x:c>
      <x:c r="C125" s="4" t="s"/>
      <x:c r="D125" s="1" t="s"/>
      <x:c r="E125" s="1" t="s"/>
      <x:c r="F125" s="4" t="s"/>
      <x:c r="G125" s="4" t="s"/>
      <x:c r="H125" s="4" t="s"/>
      <x:c r="I125" s="4" t="s">
        <x:v>290</x:v>
      </x:c>
      <x:c r="J125" s="4" t="s"/>
      <x:c r="K125" s="4" t="s"/>
      <x:c r="L125" s="4" t="s"/>
      <x:c r="M125" s="4" t="s">
        <x:v>291</x:v>
      </x:c>
      <x:c r="N125" s="4" t="s">
        <x:v>291</x:v>
      </x:c>
      <x:c r="O125" s="4" t="s">
        <x:v>292</x:v>
      </x:c>
    </x:row>
    <x:row r="126" spans="1:15">
      <x:c r="A126" s="1" t="s"/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293</x:v>
      </x:c>
      <x:c r="J126" s="4" t="s"/>
      <x:c r="K126" s="4" t="s"/>
      <x:c r="L126" s="4" t="s"/>
      <x:c r="M126" s="4" t="s">
        <x:v>294</x:v>
      </x:c>
      <x:c r="N126" s="4" t="s">
        <x:v>294</x:v>
      </x:c>
      <x:c r="O126" s="4" t="s">
        <x:v>295</x:v>
      </x:c>
    </x:row>
    <x:row r="127" spans="1:15">
      <x:c r="A127" s="1" t="s">
        <x:v>296</x:v>
      </x:c>
      <x:c r="B127" s="1" t="s"/>
      <x:c r="C127" s="4" t="s"/>
      <x:c r="D127" s="1" t="s"/>
      <x:c r="E127" s="1" t="s"/>
      <x:c r="F127" s="4" t="s"/>
      <x:c r="G127" s="4" t="s"/>
      <x:c r="H127" s="4" t="s"/>
      <x:c r="I127" s="4" t="s">
        <x:v>293</x:v>
      </x:c>
      <x:c r="J127" s="4" t="s"/>
      <x:c r="K127" s="4" t="s"/>
      <x:c r="L127" s="4" t="s"/>
      <x:c r="M127" s="4" t="s">
        <x:v>294</x:v>
      </x:c>
      <x:c r="N127" s="4" t="s">
        <x:v>294</x:v>
      </x:c>
      <x:c r="O127" s="4" t="s">
        <x:v>295</x:v>
      </x:c>
    </x:row>
    <x:row r="128" spans="1:15">
      <x:c r="A128" s="0" t="s">
        <x:v>297</x:v>
      </x:c>
      <x:c r="B128" s="0" t="s">
        <x:v>298</x:v>
      </x:c>
      <x:c r="C128" s="2" t="n">
        <x:v>74026182.06</x:v>
      </x:c>
      <x:c r="D128" s="0" t="s">
        <x:v>299</x:v>
      </x:c>
      <x:c r="E128" s="0" t="s"/>
      <x:c r="F128" s="2" t="n">
        <x:v>1</x:v>
      </x:c>
      <x:c r="G128" s="2" t="n">
        <x:v>74026182.06</x:v>
      </x:c>
      <x:c r="H128" s="2" t="n">
        <x:v>0.0023</x:v>
      </x:c>
      <x:c r="I128" s="2" t="n">
        <x:v>170951.57</x:v>
      </x:c>
      <x:c r="J128" s="2" t="n">
        <x:v>1</x:v>
      </x:c>
      <x:c r="K128" s="2" t="n">
        <x:v>74026182.06</x:v>
      </x:c>
      <x:c r="L128" s="2" t="n">
        <x:v>0.00129116</x:v>
      </x:c>
      <x:c r="M128" s="2" t="n">
        <x:v>95579.32</x:v>
      </x:c>
      <x:c r="N128" s="2" t="n">
        <x:v>95579.32</x:v>
      </x:c>
      <x:c r="O128" s="3" t="n">
        <x:v>0.0110731584535981</x:v>
      </x:c>
    </x:row>
    <x:row r="129" spans="1:15">
      <x:c r="A129" s="1" t="s"/>
      <x:c r="B129" s="1" t="s">
        <x:v>300</x:v>
      </x:c>
      <x:c r="C129" s="4" t="s"/>
      <x:c r="D129" s="1" t="s"/>
      <x:c r="E129" s="1" t="s"/>
      <x:c r="F129" s="4" t="s"/>
      <x:c r="G129" s="4" t="s"/>
      <x:c r="H129" s="4" t="s"/>
      <x:c r="I129" s="4" t="s">
        <x:v>301</x:v>
      </x:c>
      <x:c r="J129" s="4" t="s"/>
      <x:c r="K129" s="4" t="s"/>
      <x:c r="L129" s="4" t="s"/>
      <x:c r="M129" s="4" t="s">
        <x:v>302</x:v>
      </x:c>
      <x:c r="N129" s="4" t="s">
        <x:v>302</x:v>
      </x:c>
      <x:c r="O129" s="4" t="s">
        <x:v>303</x:v>
      </x:c>
    </x:row>
    <x:row r="130" spans="1:15">
      <x:c r="A130" s="1" t="s"/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301</x:v>
      </x:c>
      <x:c r="J130" s="4" t="s"/>
      <x:c r="K130" s="4" t="s"/>
      <x:c r="L130" s="4" t="s"/>
      <x:c r="M130" s="4" t="s">
        <x:v>302</x:v>
      </x:c>
      <x:c r="N130" s="4" t="s">
        <x:v>302</x:v>
      </x:c>
      <x:c r="O130" s="4" t="s">
        <x:v>303</x:v>
      </x:c>
    </x:row>
    <x:row r="131" spans="1:15">
      <x:c r="A131" s="0" t="s">
        <x:v>297</x:v>
      </x:c>
      <x:c r="B131" s="0" t="s">
        <x:v>304</x:v>
      </x:c>
      <x:c r="C131" s="2" t="n">
        <x:v>5087531</x:v>
      </x:c>
      <x:c r="D131" s="0" t="s">
        <x:v>305</x:v>
      </x:c>
      <x:c r="E131" s="0" t="s">
        <x:v>306</x:v>
      </x:c>
      <x:c r="F131" s="2" t="n">
        <x:v>5.6981</x:v>
      </x:c>
      <x:c r="G131" s="2" t="n">
        <x:v>28989432.47</x:v>
      </x:c>
      <x:c r="H131" s="2" t="n">
        <x:v>0.0162</x:v>
      </x:c>
      <x:c r="I131" s="2" t="n">
        <x:v>82502.2</x:v>
      </x:c>
      <x:c r="J131" s="2" t="n">
        <x:v>16.8</x:v>
      </x:c>
      <x:c r="K131" s="2" t="n">
        <x:v>85470520.7999999</x:v>
      </x:c>
      <x:c r="L131" s="2" t="n">
        <x:v>0.02169141</x:v>
      </x:c>
      <x:c r="M131" s="2" t="n">
        <x:v>110355.75</x:v>
      </x:c>
      <x:c r="N131" s="2" t="n">
        <x:v>110355.75</x:v>
      </x:c>
      <x:c r="O131" s="3" t="n">
        <x:v>0.0127850533568941</x:v>
      </x:c>
    </x:row>
    <x:row r="132" spans="1:15">
      <x:c r="A132" s="0" t="s"/>
      <x:c r="B132" s="0" t="s">
        <x:v>298</x:v>
      </x:c>
      <x:c r="C132" s="2" t="n">
        <x:v>1566307</x:v>
      </x:c>
      <x:c r="D132" s="0" t="s">
        <x:v>307</x:v>
      </x:c>
      <x:c r="E132" s="0" t="s">
        <x:v>308</x:v>
      </x:c>
      <x:c r="F132" s="2" t="n">
        <x:v>21.3596</x:v>
      </x:c>
      <x:c r="G132" s="2" t="n">
        <x:v>33455735.52</x:v>
      </x:c>
      <x:c r="H132" s="2" t="n">
        <x:v>0.0542</x:v>
      </x:c>
      <x:c r="I132" s="2" t="n">
        <x:v>84876.8</x:v>
      </x:c>
      <x:c r="J132" s="2" t="n">
        <x:v>32.9</x:v>
      </x:c>
      <x:c r="K132" s="2" t="n">
        <x:v>51531500.2999999</x:v>
      </x:c>
      <x:c r="L132" s="2" t="n">
        <x:v>0.04247902</x:v>
      </x:c>
      <x:c r="M132" s="2" t="n">
        <x:v>66535.19</x:v>
      </x:c>
      <x:c r="N132" s="2" t="n">
        <x:v>66535.19</x:v>
      </x:c>
      <x:c r="O132" s="3" t="n">
        <x:v>0.00770830658358161</x:v>
      </x:c>
    </x:row>
    <x:row r="133" spans="1:15">
      <x:c r="A133" s="1" t="s"/>
      <x:c r="B133" s="1" t="s">
        <x:v>300</x:v>
      </x:c>
      <x:c r="C133" s="4" t="s"/>
      <x:c r="D133" s="1" t="s"/>
      <x:c r="E133" s="1" t="s"/>
      <x:c r="F133" s="4" t="s"/>
      <x:c r="G133" s="4" t="s"/>
      <x:c r="H133" s="4" t="s"/>
      <x:c r="I133" s="4" t="s">
        <x:v>309</x:v>
      </x:c>
      <x:c r="J133" s="4" t="s"/>
      <x:c r="K133" s="4" t="s"/>
      <x:c r="L133" s="4" t="s"/>
      <x:c r="M133" s="4" t="s">
        <x:v>310</x:v>
      </x:c>
      <x:c r="N133" s="4" t="s">
        <x:v>310</x:v>
      </x:c>
      <x:c r="O133" s="4" t="s">
        <x:v>311</x:v>
      </x:c>
    </x:row>
    <x:row r="134" spans="1:15">
      <x:c r="A134" s="1" t="s"/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309</x:v>
      </x:c>
      <x:c r="J134" s="4" t="s"/>
      <x:c r="K134" s="4" t="s"/>
      <x:c r="L134" s="4" t="s"/>
      <x:c r="M134" s="4" t="s">
        <x:v>310</x:v>
      </x:c>
      <x:c r="N134" s="4" t="s">
        <x:v>310</x:v>
      </x:c>
      <x:c r="O134" s="4" t="s">
        <x:v>311</x:v>
      </x:c>
    </x:row>
    <x:row r="135" spans="1:15">
      <x:c r="A135" s="1" t="s">
        <x:v>312</x:v>
      </x:c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313</x:v>
      </x:c>
      <x:c r="J135" s="4" t="s"/>
      <x:c r="K135" s="4" t="s"/>
      <x:c r="L135" s="4" t="s"/>
      <x:c r="M135" s="4" t="s">
        <x:v>314</x:v>
      </x:c>
      <x:c r="N135" s="4" t="s">
        <x:v>314</x:v>
      </x:c>
      <x:c r="O135" s="4" t="s">
        <x:v>315</x:v>
      </x:c>
    </x:row>
    <x:row r="136" spans="1:15">
      <x:c r="A136" s="0" t="s">
        <x:v>316</x:v>
      </x:c>
      <x:c r="B136" s="0" t="s">
        <x:v>317</x:v>
      </x:c>
      <x:c r="C136" s="2" t="n">
        <x:v>354871</x:v>
      </x:c>
      <x:c r="D136" s="0" t="s">
        <x:v>318</x:v>
      </x:c>
      <x:c r="E136" s="0" t="s">
        <x:v>319</x:v>
      </x:c>
      <x:c r="F136" s="2" t="n">
        <x:v>99.8828</x:v>
      </x:c>
      <x:c r="G136" s="2" t="n">
        <x:v>35445503.62</x:v>
      </x:c>
      <x:c r="H136" s="2" t="n">
        <x:v>0.5186</x:v>
      </x:c>
      <x:c r="I136" s="2" t="n">
        <x:v>184047.79</x:v>
      </x:c>
      <x:c r="J136" s="2" t="n">
        <x:v>92.95</x:v>
      </x:c>
      <x:c r="K136" s="2" t="n">
        <x:v>32985259.4499999</x:v>
      </x:c>
      <x:c r="L136" s="2" t="n">
        <x:v>0.30420553</x:v>
      </x:c>
      <x:c r="M136" s="2" t="n">
        <x:v>107953.72</x:v>
      </x:c>
      <x:c r="N136" s="2" t="n">
        <x:v>107953.72</x:v>
      </x:c>
      <x:c r="O136" s="3" t="n">
        <x:v>0.0125067707869794</x:v>
      </x:c>
    </x:row>
    <x:row r="137" spans="1:15">
      <x:c r="A137" s="0" t="s"/>
      <x:c r="B137" s="0" t="s"/>
      <x:c r="C137" s="2" t="n">
        <x:v>269242</x:v>
      </x:c>
      <x:c r="D137" s="0" t="s">
        <x:v>320</x:v>
      </x:c>
      <x:c r="E137" s="0" t="s">
        <x:v>321</x:v>
      </x:c>
      <x:c r="F137" s="2" t="n">
        <x:v>95.0776</x:v>
      </x:c>
      <x:c r="G137" s="2" t="n">
        <x:v>25598893.37</x:v>
      </x:c>
      <x:c r="H137" s="2" t="n">
        <x:v>0.6903</x:v>
      </x:c>
      <x:c r="I137" s="2" t="n">
        <x:v>185858.93</x:v>
      </x:c>
      <x:c r="J137" s="2" t="n">
        <x:v>66.05</x:v>
      </x:c>
      <x:c r="K137" s="2" t="n">
        <x:v>17783434.1</x:v>
      </x:c>
      <x:c r="L137" s="2" t="n">
        <x:v>0.21616757</x:v>
      </x:c>
      <x:c r="M137" s="2" t="n">
        <x:v>58201.39</x:v>
      </x:c>
      <x:c r="N137" s="2" t="n">
        <x:v>58201.39</x:v>
      </x:c>
      <x:c r="O137" s="3" t="n">
        <x:v>0.00674281019879256</x:v>
      </x:c>
    </x:row>
    <x:row r="138" spans="1:15">
      <x:c r="A138" s="1" t="s"/>
      <x:c r="B138" s="1" t="s">
        <x:v>322</x:v>
      </x:c>
      <x:c r="C138" s="4" t="s"/>
      <x:c r="D138" s="1" t="s"/>
      <x:c r="E138" s="1" t="s"/>
      <x:c r="F138" s="4" t="s"/>
      <x:c r="G138" s="4" t="s"/>
      <x:c r="H138" s="4" t="s"/>
      <x:c r="I138" s="4" t="s">
        <x:v>323</x:v>
      </x:c>
      <x:c r="J138" s="4" t="s"/>
      <x:c r="K138" s="4" t="s"/>
      <x:c r="L138" s="4" t="s"/>
      <x:c r="M138" s="4" t="s">
        <x:v>324</x:v>
      </x:c>
      <x:c r="N138" s="4" t="s">
        <x:v>324</x:v>
      </x:c>
      <x:c r="O138" s="4" t="s">
        <x:v>325</x:v>
      </x:c>
    </x:row>
    <x:row r="139" spans="1:15">
      <x:c r="A139" s="1" t="s"/>
      <x:c r="B139" s="1" t="s"/>
      <x:c r="C139" s="4" t="s"/>
      <x:c r="D139" s="1" t="s"/>
      <x:c r="E139" s="1" t="s"/>
      <x:c r="F139" s="4" t="s"/>
      <x:c r="G139" s="4" t="s"/>
      <x:c r="H139" s="4" t="s"/>
      <x:c r="I139" s="4" t="s">
        <x:v>323</x:v>
      </x:c>
      <x:c r="J139" s="4" t="s"/>
      <x:c r="K139" s="4" t="s"/>
      <x:c r="L139" s="4" t="s"/>
      <x:c r="M139" s="4" t="s">
        <x:v>324</x:v>
      </x:c>
      <x:c r="N139" s="4" t="s">
        <x:v>324</x:v>
      </x:c>
      <x:c r="O139" s="4" t="s">
        <x:v>325</x:v>
      </x:c>
    </x:row>
    <x:row r="140" spans="1:15">
      <x:c r="A140" s="1" t="s">
        <x:v>326</x:v>
      </x:c>
      <x:c r="B140" s="1" t="s"/>
      <x:c r="C140" s="4" t="s"/>
      <x:c r="D140" s="1" t="s"/>
      <x:c r="E140" s="1" t="s"/>
      <x:c r="F140" s="4" t="s"/>
      <x:c r="G140" s="4" t="s"/>
      <x:c r="H140" s="4" t="s"/>
      <x:c r="I140" s="4" t="s">
        <x:v>323</x:v>
      </x:c>
      <x:c r="J140" s="4" t="s"/>
      <x:c r="K140" s="4" t="s"/>
      <x:c r="L140" s="4" t="s"/>
      <x:c r="M140" s="4" t="s">
        <x:v>324</x:v>
      </x:c>
      <x:c r="N140" s="4" t="s">
        <x:v>324</x:v>
      </x:c>
      <x:c r="O140" s="4" t="s">
        <x:v>325</x:v>
      </x:c>
    </x:row>
    <x:row r="141" spans="1:15">
      <x:c r="A141" s="0" t="s">
        <x:v>327</x:v>
      </x:c>
      <x:c r="B141" s="0" t="s">
        <x:v>328</x:v>
      </x:c>
      <x:c r="C141" s="2" t="n">
        <x:v>35163.31</x:v>
      </x:c>
      <x:c r="D141" s="0" t="s">
        <x:v>329</x:v>
      </x:c>
      <x:c r="E141" s="0" t="s"/>
      <x:c r="F141" s="2" t="n">
        <x:v>1</x:v>
      </x:c>
      <x:c r="G141" s="2" t="n">
        <x:v>35163.31</x:v>
      </x:c>
      <x:c r="H141" s="2" t="n">
        <x:v>0.2424</x:v>
      </x:c>
      <x:c r="I141" s="2" t="n">
        <x:v>8522.99</x:v>
      </x:c>
      <x:c r="J141" s="2" t="n">
        <x:v>1</x:v>
      </x:c>
      <x:c r="K141" s="2" t="n">
        <x:v>35163.31</x:v>
      </x:c>
      <x:c r="L141" s="2" t="n">
        <x:v>0.24238311</x:v>
      </x:c>
      <x:c r="M141" s="2" t="n">
        <x:v>8522.99</x:v>
      </x:c>
      <x:c r="N141" s="2" t="n">
        <x:v>8522.99</x:v>
      </x:c>
      <x:c r="O141" s="3" t="n">
        <x:v>0.000987414628691978</x:v>
      </x:c>
    </x:row>
    <x:row r="142" spans="1:15">
      <x:c r="A142" s="0" t="s"/>
      <x:c r="B142" s="0" t="s"/>
      <x:c r="C142" s="2" t="n">
        <x:v>-35163.31</x:v>
      </x:c>
      <x:c r="D142" s="0" t="s">
        <x:v>329</x:v>
      </x:c>
      <x:c r="E142" s="0" t="s"/>
      <x:c r="F142" s="2" t="n">
        <x:v>1</x:v>
      </x:c>
      <x:c r="G142" s="2" t="n">
        <x:v>-35163.31</x:v>
      </x:c>
      <x:c r="H142" s="2" t="n">
        <x:v>0.243</x:v>
      </x:c>
      <x:c r="I142" s="2" t="n">
        <x:v>-8546.42</x:v>
      </x:c>
      <x:c r="J142" s="2" t="n">
        <x:v>1</x:v>
      </x:c>
      <x:c r="K142" s="2" t="n">
        <x:v>-35163.31</x:v>
      </x:c>
      <x:c r="L142" s="2" t="n">
        <x:v>0.24238311</x:v>
      </x:c>
      <x:c r="M142" s="2" t="n">
        <x:v>-8522.99</x:v>
      </x:c>
      <x:c r="N142" s="2" t="n">
        <x:v>-8522.99</x:v>
      </x:c>
      <x:c r="O142" s="3" t="n">
        <x:v>-0.000987414628691978</x:v>
      </x:c>
    </x:row>
    <x:row r="143" spans="1:15">
      <x:c r="A143" s="1" t="s"/>
      <x:c r="B143" s="1" t="s">
        <x:v>330</x:v>
      </x:c>
      <x:c r="C143" s="4" t="s"/>
      <x:c r="D143" s="1" t="s"/>
      <x:c r="E143" s="1" t="s"/>
      <x:c r="F143" s="4" t="s"/>
      <x:c r="G143" s="4" t="s"/>
      <x:c r="H143" s="4" t="s"/>
      <x:c r="I143" s="5" t="s">
        <x:v>331</x:v>
      </x:c>
      <x:c r="J143" s="4" t="s"/>
      <x:c r="K143" s="4" t="s"/>
      <x:c r="L143" s="4" t="s"/>
      <x:c r="M143" s="4" t="s">
        <x:v>36</x:v>
      </x:c>
      <x:c r="N143" s="4" t="s">
        <x:v>36</x:v>
      </x:c>
      <x:c r="O143" s="4" t="s">
        <x:v>37</x:v>
      </x:c>
    </x:row>
    <x:row r="144" spans="1:15">
      <x:c r="A144" s="1" t="s"/>
      <x:c r="B144" s="1" t="s"/>
      <x:c r="C144" s="4" t="s"/>
      <x:c r="D144" s="1" t="s"/>
      <x:c r="E144" s="1" t="s"/>
      <x:c r="F144" s="4" t="s"/>
      <x:c r="G144" s="4" t="s"/>
      <x:c r="H144" s="4" t="s"/>
      <x:c r="I144" s="5" t="s">
        <x:v>331</x:v>
      </x:c>
      <x:c r="J144" s="4" t="s"/>
      <x:c r="K144" s="4" t="s"/>
      <x:c r="L144" s="4" t="s"/>
      <x:c r="M144" s="4" t="s">
        <x:v>36</x:v>
      </x:c>
      <x:c r="N144" s="4" t="s">
        <x:v>36</x:v>
      </x:c>
      <x:c r="O144" s="4" t="s">
        <x:v>37</x:v>
      </x:c>
    </x:row>
    <x:row r="145" spans="1:15">
      <x:c r="A145" s="0" t="s">
        <x:v>327</x:v>
      </x:c>
      <x:c r="B145" s="0" t="s">
        <x:v>332</x:v>
      </x:c>
      <x:c r="C145" s="2" t="n">
        <x:v>11973</x:v>
      </x:c>
      <x:c r="D145" s="0" t="s">
        <x:v>333</x:v>
      </x:c>
      <x:c r="E145" s="0" t="s">
        <x:v>334</x:v>
      </x:c>
      <x:c r="F145" s="2" t="n">
        <x:v>27.659</x:v>
      </x:c>
      <x:c r="G145" s="2" t="n">
        <x:v>331161.25</x:v>
      </x:c>
      <x:c r="H145" s="2" t="n">
        <x:v>7.4575</x:v>
      </x:c>
      <x:c r="I145" s="2" t="n">
        <x:v>89288.25</x:v>
      </x:c>
      <x:c r="J145" s="2" t="n">
        <x:v>13.56</x:v>
      </x:c>
      <x:c r="K145" s="2" t="n">
        <x:v>162353.88</x:v>
      </x:c>
      <x:c r="L145" s="2" t="n">
        <x:v>3.28671498</x:v>
      </x:c>
      <x:c r="M145" s="2" t="n">
        <x:v>39351.84</x:v>
      </x:c>
      <x:c r="N145" s="2" t="n">
        <x:v>39351.84</x:v>
      </x:c>
      <x:c r="O145" s="3" t="n">
        <x:v>0.00455903180479458</x:v>
      </x:c>
    </x:row>
    <x:row r="146" spans="1:15">
      <x:c r="A146" s="0" t="s"/>
      <x:c r="B146" s="0" t="s">
        <x:v>328</x:v>
      </x:c>
      <x:c r="C146" s="2" t="n">
        <x:v>7893</x:v>
      </x:c>
      <x:c r="D146" s="0" t="s">
        <x:v>335</x:v>
      </x:c>
      <x:c r="E146" s="0" t="s">
        <x:v>336</x:v>
      </x:c>
      <x:c r="F146" s="2" t="n">
        <x:v>58.0806</x:v>
      </x:c>
      <x:c r="G146" s="2" t="n">
        <x:v>458430.57</x:v>
      </x:c>
      <x:c r="H146" s="2" t="n">
        <x:v>15.354</x:v>
      </x:c>
      <x:c r="I146" s="2" t="n">
        <x:v>121188.87</x:v>
      </x:c>
      <x:c r="J146" s="2" t="n">
        <x:v>63.05</x:v>
      </x:c>
      <x:c r="K146" s="2" t="n">
        <x:v>497653.64</x:v>
      </x:c>
      <x:c r="L146" s="2" t="n">
        <x:v>15.28225513</x:v>
      </x:c>
      <x:c r="M146" s="2" t="n">
        <x:v>120622.85</x:v>
      </x:c>
      <x:c r="N146" s="2" t="n">
        <x:v>120622.85</x:v>
      </x:c>
      <x:c r="O146" s="3" t="n">
        <x:v>0.0139745284981583</x:v>
      </x:c>
    </x:row>
    <x:row r="147" spans="1:15">
      <x:c r="A147" s="0" t="s"/>
      <x:c r="B147" s="0" t="s"/>
      <x:c r="C147" s="2" t="n">
        <x:v>34746</x:v>
      </x:c>
      <x:c r="D147" s="0" t="s">
        <x:v>337</x:v>
      </x:c>
      <x:c r="E147" s="0" t="s">
        <x:v>338</x:v>
      </x:c>
      <x:c r="F147" s="2" t="n">
        <x:v>6.8973</x:v>
      </x:c>
      <x:c r="G147" s="2" t="n">
        <x:v>239653.91</x:v>
      </x:c>
      <x:c r="H147" s="2" t="n">
        <x:v>1.5542</x:v>
      </x:c>
      <x:c r="I147" s="2" t="n">
        <x:v>54001.04</x:v>
      </x:c>
      <x:c r="J147" s="2" t="n">
        <x:v>8.486</x:v>
      </x:c>
      <x:c r="K147" s="2" t="n">
        <x:v>294854.56</x:v>
      </x:c>
      <x:c r="L147" s="2" t="n">
        <x:v>2.05686308</x:v>
      </x:c>
      <x:c r="M147" s="2" t="n">
        <x:v>71467.77</x:v>
      </x:c>
      <x:c r="N147" s="2" t="n">
        <x:v>71467.77</x:v>
      </x:c>
      <x:c r="O147" s="3" t="n">
        <x:v>0.00827976116104721</x:v>
      </x:c>
    </x:row>
    <x:row r="148" spans="1:15">
      <x:c r="A148" s="1" t="s"/>
      <x:c r="B148" s="1" t="s">
        <x:v>330</x:v>
      </x:c>
      <x:c r="C148" s="4" t="s"/>
      <x:c r="D148" s="1" t="s"/>
      <x:c r="E148" s="1" t="s"/>
      <x:c r="F148" s="4" t="s"/>
      <x:c r="G148" s="4" t="s"/>
      <x:c r="H148" s="4" t="s"/>
      <x:c r="I148" s="4" t="s">
        <x:v>339</x:v>
      </x:c>
      <x:c r="J148" s="4" t="s"/>
      <x:c r="K148" s="4" t="s"/>
      <x:c r="L148" s="4" t="s"/>
      <x:c r="M148" s="4" t="s">
        <x:v>340</x:v>
      </x:c>
      <x:c r="N148" s="4" t="s">
        <x:v>340</x:v>
      </x:c>
      <x:c r="O148" s="4" t="s">
        <x:v>341</x:v>
      </x:c>
    </x:row>
    <x:row r="149" spans="1:15">
      <x:c r="A149" s="1" t="s"/>
      <x:c r="B149" s="1" t="s"/>
      <x:c r="C149" s="4" t="s"/>
      <x:c r="D149" s="1" t="s"/>
      <x:c r="E149" s="1" t="s"/>
      <x:c r="F149" s="4" t="s"/>
      <x:c r="G149" s="4" t="s"/>
      <x:c r="H149" s="4" t="s"/>
      <x:c r="I149" s="4" t="s">
        <x:v>339</x:v>
      </x:c>
      <x:c r="J149" s="4" t="s"/>
      <x:c r="K149" s="4" t="s"/>
      <x:c r="L149" s="4" t="s"/>
      <x:c r="M149" s="4" t="s">
        <x:v>340</x:v>
      </x:c>
      <x:c r="N149" s="4" t="s">
        <x:v>340</x:v>
      </x:c>
      <x:c r="O149" s="4" t="s">
        <x:v>341</x:v>
      </x:c>
    </x:row>
    <x:row r="150" spans="1:15">
      <x:c r="A150" s="1" t="s">
        <x:v>342</x:v>
      </x:c>
      <x:c r="B150" s="1" t="s"/>
      <x:c r="C150" s="4" t="s"/>
      <x:c r="D150" s="1" t="s"/>
      <x:c r="E150" s="1" t="s"/>
      <x:c r="F150" s="4" t="s"/>
      <x:c r="G150" s="4" t="s"/>
      <x:c r="H150" s="4" t="s"/>
      <x:c r="I150" s="4" t="s">
        <x:v>343</x:v>
      </x:c>
      <x:c r="J150" s="4" t="s"/>
      <x:c r="K150" s="4" t="s"/>
      <x:c r="L150" s="4" t="s"/>
      <x:c r="M150" s="4" t="s">
        <x:v>340</x:v>
      </x:c>
      <x:c r="N150" s="4" t="s">
        <x:v>340</x:v>
      </x:c>
      <x:c r="O150" s="4" t="s">
        <x:v>341</x:v>
      </x:c>
    </x:row>
    <x:row r="151" spans="1:15">
      <x:c r="A151" s="0" t="s">
        <x:v>344</x:v>
      </x:c>
      <x:c r="B151" s="0" t="s">
        <x:v>345</x:v>
      </x:c>
      <x:c r="C151" s="2" t="n">
        <x:v>222700</x:v>
      </x:c>
      <x:c r="D151" s="0" t="s">
        <x:v>346</x:v>
      </x:c>
      <x:c r="E151" s="0" t="s">
        <x:v>347</x:v>
      </x:c>
      <x:c r="F151" s="2" t="n">
        <x:v>11.7432</x:v>
      </x:c>
      <x:c r="G151" s="2" t="n">
        <x:v>2615200.44</x:v>
      </x:c>
      <x:c r="H151" s="2" t="n">
        <x:v>0.3752</x:v>
      </x:c>
      <x:c r="I151" s="2" t="n">
        <x:v>83554.7</x:v>
      </x:c>
      <x:c r="J151" s="2" t="n">
        <x:v>19.3</x:v>
      </x:c>
      <x:c r="K151" s="2" t="n">
        <x:v>4298110</x:v>
      </x:c>
      <x:c r="L151" s="2" t="n">
        <x:v>0.55115299</x:v>
      </x:c>
      <x:c r="M151" s="2" t="n">
        <x:v>122741.78</x:v>
      </x:c>
      <x:c r="N151" s="2" t="n">
        <x:v>122741.78</x:v>
      </x:c>
      <x:c r="O151" s="3" t="n">
        <x:v>0.0142200130615773</x:v>
      </x:c>
    </x:row>
    <x:row r="152" spans="1:15">
      <x:c r="A152" s="0" t="s"/>
      <x:c r="B152" s="0" t="s"/>
      <x:c r="C152" s="2" t="n">
        <x:v>2723900</x:v>
      </x:c>
      <x:c r="D152" s="0" t="s">
        <x:v>348</x:v>
      </x:c>
      <x:c r="E152" s="0" t="s">
        <x:v>349</x:v>
      </x:c>
      <x:c r="F152" s="2" t="n">
        <x:v>1.0554</x:v>
      </x:c>
      <x:c r="G152" s="2" t="n">
        <x:v>2874878.83</x:v>
      </x:c>
      <x:c r="H152" s="2" t="n">
        <x:v>0.0321</x:v>
      </x:c>
      <x:c r="I152" s="2" t="n">
        <x:v>87315.99</x:v>
      </x:c>
      <x:c r="J152" s="2" t="n">
        <x:v>1.71</x:v>
      </x:c>
      <x:c r="K152" s="2" t="n">
        <x:v>4657869</x:v>
      </x:c>
      <x:c r="L152" s="2" t="n">
        <x:v>0.04883273</x:v>
      </x:c>
      <x:c r="M152" s="2" t="n">
        <x:v>133015.46</x:v>
      </x:c>
      <x:c r="N152" s="2" t="n">
        <x:v>133015.46</x:v>
      </x:c>
      <x:c r="O152" s="3" t="n">
        <x:v>0.0154102505160974</x:v>
      </x:c>
    </x:row>
    <x:row r="153" spans="1:15">
      <x:c r="A153" s="1" t="s"/>
      <x:c r="B153" s="1" t="s">
        <x:v>350</x:v>
      </x:c>
      <x:c r="C153" s="4" t="s"/>
      <x:c r="D153" s="1" t="s"/>
      <x:c r="E153" s="1" t="s"/>
      <x:c r="F153" s="4" t="s"/>
      <x:c r="G153" s="4" t="s"/>
      <x:c r="H153" s="4" t="s"/>
      <x:c r="I153" s="4" t="s">
        <x:v>351</x:v>
      </x:c>
      <x:c r="J153" s="4" t="s"/>
      <x:c r="K153" s="4" t="s"/>
      <x:c r="L153" s="4" t="s"/>
      <x:c r="M153" s="4" t="s">
        <x:v>352</x:v>
      </x:c>
      <x:c r="N153" s="4" t="s">
        <x:v>352</x:v>
      </x:c>
      <x:c r="O153" s="4" t="s">
        <x:v>353</x:v>
      </x:c>
    </x:row>
    <x:row r="154" spans="1:15">
      <x:c r="A154" s="1" t="s"/>
      <x:c r="B154" s="1" t="s"/>
      <x:c r="C154" s="4" t="s"/>
      <x:c r="D154" s="1" t="s"/>
      <x:c r="E154" s="1" t="s"/>
      <x:c r="F154" s="4" t="s"/>
      <x:c r="G154" s="4" t="s"/>
      <x:c r="H154" s="4" t="s"/>
      <x:c r="I154" s="4" t="s">
        <x:v>351</x:v>
      </x:c>
      <x:c r="J154" s="4" t="s"/>
      <x:c r="K154" s="4" t="s"/>
      <x:c r="L154" s="4" t="s"/>
      <x:c r="M154" s="4" t="s">
        <x:v>352</x:v>
      </x:c>
      <x:c r="N154" s="4" t="s">
        <x:v>352</x:v>
      </x:c>
      <x:c r="O154" s="4" t="s">
        <x:v>353</x:v>
      </x:c>
    </x:row>
    <x:row r="155" spans="1:15">
      <x:c r="A155" s="1" t="s">
        <x:v>354</x:v>
      </x:c>
      <x:c r="B155" s="1" t="s"/>
      <x:c r="C155" s="4" t="s"/>
      <x:c r="D155" s="1" t="s"/>
      <x:c r="E155" s="1" t="s"/>
      <x:c r="F155" s="4" t="s"/>
      <x:c r="G155" s="4" t="s"/>
      <x:c r="H155" s="4" t="s"/>
      <x:c r="I155" s="4" t="s">
        <x:v>351</x:v>
      </x:c>
      <x:c r="J155" s="4" t="s"/>
      <x:c r="K155" s="4" t="s"/>
      <x:c r="L155" s="4" t="s"/>
      <x:c r="M155" s="4" t="s">
        <x:v>352</x:v>
      </x:c>
      <x:c r="N155" s="4" t="s">
        <x:v>352</x:v>
      </x:c>
      <x:c r="O155" s="4" t="s">
        <x:v>353</x:v>
      </x:c>
    </x:row>
    <x:row r="156" spans="1:15">
      <x:c r="A156" s="0" t="s">
        <x:v>355</x:v>
      </x:c>
      <x:c r="B156" s="0" t="s">
        <x:v>356</x:v>
      </x:c>
      <x:c r="C156" s="2" t="n">
        <x:v>0.63</x:v>
      </x:c>
      <x:c r="D156" s="0" t="s">
        <x:v>357</x:v>
      </x:c>
      <x:c r="E156" s="0" t="s"/>
      <x:c r="F156" s="2" t="n">
        <x:v>1</x:v>
      </x:c>
      <x:c r="G156" s="2" t="n">
        <x:v>0.63</x:v>
      </x:c>
      <x:c r="H156" s="2" t="n">
        <x:v>0.0317</x:v>
      </x:c>
      <x:c r="I156" s="2" t="n">
        <x:v>0.02</x:v>
      </x:c>
      <x:c r="J156" s="2" t="n">
        <x:v>1</x:v>
      </x:c>
      <x:c r="K156" s="2" t="n">
        <x:v>0.63</x:v>
      </x:c>
      <x:c r="L156" s="2" t="n">
        <x:v>0.0374248</x:v>
      </x:c>
      <x:c r="M156" s="2" t="n">
        <x:v>0.02</x:v>
      </x:c>
      <x:c r="N156" s="2" t="n">
        <x:v>0.02</x:v>
      </x:c>
      <x:c r="O156" s="0" t="n">
        <x:v>2.3170615680459E-09</x:v>
      </x:c>
    </x:row>
    <x:row r="157" spans="1:15">
      <x:c r="A157" s="1" t="s"/>
      <x:c r="B157" s="1" t="s">
        <x:v>358</x:v>
      </x:c>
      <x:c r="C157" s="4" t="s"/>
      <x:c r="D157" s="1" t="s"/>
      <x:c r="E157" s="1" t="s"/>
      <x:c r="F157" s="4" t="s"/>
      <x:c r="G157" s="4" t="s"/>
      <x:c r="H157" s="4" t="s"/>
      <x:c r="I157" s="4" t="s">
        <x:v>359</x:v>
      </x:c>
      <x:c r="J157" s="4" t="s"/>
      <x:c r="K157" s="4" t="s"/>
      <x:c r="L157" s="4" t="s"/>
      <x:c r="M157" s="4" t="s">
        <x:v>359</x:v>
      </x:c>
      <x:c r="N157" s="4" t="s">
        <x:v>359</x:v>
      </x:c>
      <x:c r="O157" s="4" t="s">
        <x:v>37</x:v>
      </x:c>
    </x:row>
    <x:row r="158" spans="1:15">
      <x:c r="A158" s="1" t="s"/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359</x:v>
      </x:c>
      <x:c r="J158" s="4" t="s"/>
      <x:c r="K158" s="4" t="s"/>
      <x:c r="L158" s="4" t="s"/>
      <x:c r="M158" s="4" t="s">
        <x:v>359</x:v>
      </x:c>
      <x:c r="N158" s="4" t="s">
        <x:v>359</x:v>
      </x:c>
      <x:c r="O158" s="4" t="s">
        <x:v>37</x:v>
      </x:c>
    </x:row>
    <x:row r="159" spans="1:15">
      <x:c r="A159" s="0" t="s">
        <x:v>355</x:v>
      </x:c>
      <x:c r="B159" s="0" t="s"/>
      <x:c r="C159" s="2" t="n">
        <x:v>92188</x:v>
      </x:c>
      <x:c r="D159" s="0" t="s">
        <x:v>360</x:v>
      </x:c>
      <x:c r="E159" s="0" t="s">
        <x:v>361</x:v>
      </x:c>
      <x:c r="F159" s="2" t="n">
        <x:v>5.8708</x:v>
      </x:c>
      <x:c r="G159" s="2" t="n">
        <x:v>541213.78</x:v>
      </x:c>
      <x:c r="H159" s="2" t="n">
        <x:v>0.325</x:v>
      </x:c>
      <x:c r="I159" s="2" t="n">
        <x:v>29962.56</x:v>
      </x:c>
      <x:c r="J159" s="2" t="n">
        <x:v>15.9</x:v>
      </x:c>
      <x:c r="K159" s="2" t="n">
        <x:v>1465789.19999999</x:v>
      </x:c>
      <x:c r="L159" s="2" t="n">
        <x:v>0.59505431</x:v>
      </x:c>
      <x:c r="M159" s="2" t="n">
        <x:v>54856.87</x:v>
      </x:c>
      <x:c r="N159" s="2" t="n">
        <x:v>54856.87</x:v>
      </x:c>
      <x:c r="O159" s="3" t="n">
        <x:v>0.00635533726101452</x:v>
      </x:c>
    </x:row>
    <x:row r="160" spans="1:15">
      <x:c r="A160" s="1" t="s"/>
      <x:c r="B160" s="1" t="s">
        <x:v>40</x:v>
      </x:c>
      <x:c r="C160" s="4" t="s"/>
      <x:c r="D160" s="1" t="s"/>
      <x:c r="E160" s="1" t="s"/>
      <x:c r="F160" s="4" t="s"/>
      <x:c r="G160" s="4" t="s"/>
      <x:c r="H160" s="4" t="s"/>
      <x:c r="I160" s="4" t="s">
        <x:v>362</x:v>
      </x:c>
      <x:c r="J160" s="4" t="s"/>
      <x:c r="K160" s="4" t="s"/>
      <x:c r="L160" s="4" t="s"/>
      <x:c r="M160" s="4" t="s">
        <x:v>363</x:v>
      </x:c>
      <x:c r="N160" s="4" t="s">
        <x:v>363</x:v>
      </x:c>
      <x:c r="O160" s="4" t="s">
        <x:v>364</x:v>
      </x:c>
    </x:row>
    <x:row r="161" spans="1:15">
      <x:c r="A161" s="0" t="s">
        <x:v>355</x:v>
      </x:c>
      <x:c r="B161" s="0" t="s">
        <x:v>356</x:v>
      </x:c>
      <x:c r="C161" s="2" t="n">
        <x:v>61895</x:v>
      </x:c>
      <x:c r="D161" s="0" t="s">
        <x:v>365</x:v>
      </x:c>
      <x:c r="E161" s="0" t="s">
        <x:v>366</x:v>
      </x:c>
      <x:c r="F161" s="2" t="n">
        <x:v>6.7669</x:v>
      </x:c>
      <x:c r="G161" s="2" t="n">
        <x:v>418840.36</x:v>
      </x:c>
      <x:c r="H161" s="2" t="n">
        <x:v>0.8419</x:v>
      </x:c>
      <x:c r="I161" s="2" t="n">
        <x:v>52111.33</x:v>
      </x:c>
      <x:c r="J161" s="2" t="n">
        <x:v>50.2</x:v>
      </x:c>
      <x:c r="K161" s="2" t="n">
        <x:v>3107129</x:v>
      </x:c>
      <x:c r="L161" s="2" t="n">
        <x:v>1.87872494</x:v>
      </x:c>
      <x:c r="M161" s="2" t="n">
        <x:v>116283.68</x:v>
      </x:c>
      <x:c r="N161" s="2" t="n">
        <x:v>116283.68</x:v>
      </x:c>
      <x:c r="O161" s="3" t="n">
        <x:v>0.0134718222959474</x:v>
      </x:c>
    </x:row>
    <x:row r="162" spans="1:15">
      <x:c r="A162" s="1" t="s"/>
      <x:c r="B162" s="1" t="s">
        <x:v>358</x:v>
      </x:c>
      <x:c r="C162" s="4" t="s"/>
      <x:c r="D162" s="1" t="s"/>
      <x:c r="E162" s="1" t="s"/>
      <x:c r="F162" s="4" t="s"/>
      <x:c r="G162" s="4" t="s"/>
      <x:c r="H162" s="4" t="s"/>
      <x:c r="I162" s="4" t="s">
        <x:v>367</x:v>
      </x:c>
      <x:c r="J162" s="4" t="s"/>
      <x:c r="K162" s="4" t="s"/>
      <x:c r="L162" s="4" t="s"/>
      <x:c r="M162" s="4" t="s">
        <x:v>368</x:v>
      </x:c>
      <x:c r="N162" s="4" t="s">
        <x:v>368</x:v>
      </x:c>
      <x:c r="O162" s="4" t="s">
        <x:v>369</x:v>
      </x:c>
    </x:row>
    <x:row r="163" spans="1:15">
      <x:c r="A163" s="1" t="s"/>
      <x:c r="B163" s="1" t="s"/>
      <x:c r="C163" s="4" t="s"/>
      <x:c r="D163" s="1" t="s"/>
      <x:c r="E163" s="1" t="s"/>
      <x:c r="F163" s="4" t="s"/>
      <x:c r="G163" s="4" t="s"/>
      <x:c r="H163" s="4" t="s"/>
      <x:c r="I163" s="4" t="s">
        <x:v>370</x:v>
      </x:c>
      <x:c r="J163" s="4" t="s"/>
      <x:c r="K163" s="4" t="s"/>
      <x:c r="L163" s="4" t="s"/>
      <x:c r="M163" s="4" t="s">
        <x:v>371</x:v>
      </x:c>
      <x:c r="N163" s="4" t="s">
        <x:v>371</x:v>
      </x:c>
      <x:c r="O163" s="4" t="s">
        <x:v>372</x:v>
      </x:c>
    </x:row>
    <x:row r="164" spans="1:15">
      <x:c r="A164" s="1" t="s">
        <x:v>373</x:v>
      </x:c>
      <x:c r="B164" s="1" t="s"/>
      <x:c r="C164" s="4" t="s"/>
      <x:c r="D164" s="1" t="s"/>
      <x:c r="E164" s="1" t="s"/>
      <x:c r="F164" s="4" t="s"/>
      <x:c r="G164" s="4" t="s"/>
      <x:c r="H164" s="4" t="s"/>
      <x:c r="I164" s="4" t="s">
        <x:v>374</x:v>
      </x:c>
      <x:c r="J164" s="4" t="s"/>
      <x:c r="K164" s="4" t="s"/>
      <x:c r="L164" s="4" t="s"/>
      <x:c r="M164" s="4" t="s">
        <x:v>375</x:v>
      </x:c>
      <x:c r="N164" s="4" t="s">
        <x:v>375</x:v>
      </x:c>
      <x:c r="O164" s="4" t="s">
        <x:v>372</x:v>
      </x:c>
    </x:row>
    <x:row r="165" spans="1:15">
      <x:c r="A165" s="0" t="s">
        <x:v>376</x:v>
      </x:c>
      <x:c r="B165" s="0" t="s"/>
      <x:c r="C165" s="2" t="n">
        <x:v>78000</x:v>
      </x:c>
      <x:c r="D165" s="0" t="s">
        <x:v>377</x:v>
      </x:c>
      <x:c r="E165" s="0" t="s">
        <x:v>378</x:v>
      </x:c>
      <x:c r="F165" s="2" t="n">
        <x:v>49.9807</x:v>
      </x:c>
      <x:c r="G165" s="2" t="n">
        <x:v>3898498</x:v>
      </x:c>
      <x:c r="H165" s="2" t="n">
        <x:v>1.6459</x:v>
      </x:c>
      <x:c r="I165" s="2" t="n">
        <x:v>128383.65</x:v>
      </x:c>
      <x:c r="J165" s="2" t="n">
        <x:v>45.5</x:v>
      </x:c>
      <x:c r="K165" s="2" t="n">
        <x:v>3549000</x:v>
      </x:c>
      <x:c r="L165" s="2" t="n">
        <x:v>1.42872843</x:v>
      </x:c>
      <x:c r="M165" s="2" t="n">
        <x:v>111440.82</x:v>
      </x:c>
      <x:c r="N165" s="2" t="n">
        <x:v>111440.82</x:v>
      </x:c>
      <x:c r="O165" s="3" t="n">
        <x:v>0.0129107620566761</x:v>
      </x:c>
    </x:row>
    <x:row r="166" spans="1:15">
      <x:c r="A166" s="1" t="s"/>
      <x:c r="B166" s="1" t="s">
        <x:v>40</x:v>
      </x:c>
      <x:c r="C166" s="4" t="s"/>
      <x:c r="D166" s="1" t="s"/>
      <x:c r="E166" s="1" t="s"/>
      <x:c r="F166" s="4" t="s"/>
      <x:c r="G166" s="4" t="s"/>
      <x:c r="H166" s="4" t="s"/>
      <x:c r="I166" s="4" t="s">
        <x:v>379</x:v>
      </x:c>
      <x:c r="J166" s="4" t="s"/>
      <x:c r="K166" s="4" t="s"/>
      <x:c r="L166" s="4" t="s"/>
      <x:c r="M166" s="4" t="s">
        <x:v>380</x:v>
      </x:c>
      <x:c r="N166" s="4" t="s">
        <x:v>380</x:v>
      </x:c>
      <x:c r="O166" s="4" t="s">
        <x:v>381</x:v>
      </x:c>
    </x:row>
    <x:row r="167" spans="1:15">
      <x:c r="A167" s="0" t="s">
        <x:v>376</x:v>
      </x:c>
      <x:c r="B167" s="0" t="s">
        <x:v>382</x:v>
      </x:c>
      <x:c r="C167" s="2" t="n">
        <x:v>158000</x:v>
      </x:c>
      <x:c r="D167" s="0" t="s">
        <x:v>383</x:v>
      </x:c>
      <x:c r="E167" s="0" t="s">
        <x:v>384</x:v>
      </x:c>
      <x:c r="F167" s="2" t="n">
        <x:v>25.3997</x:v>
      </x:c>
      <x:c r="G167" s="2" t="n">
        <x:v>4013156</x:v>
      </x:c>
      <x:c r="H167" s="2" t="n">
        <x:v>0.8614</x:v>
      </x:c>
      <x:c r="I167" s="2" t="n">
        <x:v>136094.11</x:v>
      </x:c>
      <x:c r="J167" s="2" t="n">
        <x:v>36.6</x:v>
      </x:c>
      <x:c r="K167" s="2" t="n">
        <x:v>5782800</x:v>
      </x:c>
      <x:c r="L167" s="2" t="n">
        <x:v>1.14926287</x:v>
      </x:c>
      <x:c r="M167" s="2" t="n">
        <x:v>181583.54</x:v>
      </x:c>
      <x:c r="N167" s="2" t="n">
        <x:v>181583.54</x:v>
      </x:c>
      <x:c r="O167" s="3" t="n">
        <x:v>0.0210370120961863</x:v>
      </x:c>
    </x:row>
    <x:row r="168" spans="1:15">
      <x:c r="A168" s="0" t="s"/>
      <x:c r="B168" s="0" t="s">
        <x:v>385</x:v>
      </x:c>
      <x:c r="C168" s="2" t="n">
        <x:v>5000</x:v>
      </x:c>
      <x:c r="D168" s="0" t="s">
        <x:v>386</x:v>
      </x:c>
      <x:c r="E168" s="0" t="s">
        <x:v>387</x:v>
      </x:c>
      <x:c r="F168" s="2" t="n">
        <x:v>284.1396</x:v>
      </x:c>
      <x:c r="G168" s="2" t="n">
        <x:v>1420698</x:v>
      </x:c>
      <x:c r="H168" s="2" t="n">
        <x:v>9.6047</x:v>
      </x:c>
      <x:c r="I168" s="2" t="n">
        <x:v>48023.64</x:v>
      </x:c>
      <x:c r="J168" s="2" t="n">
        <x:v>402.5</x:v>
      </x:c>
      <x:c r="K168" s="2" t="n">
        <x:v>2012500</x:v>
      </x:c>
      <x:c r="L168" s="2" t="n">
        <x:v>12.63875151</x:v>
      </x:c>
      <x:c r="M168" s="2" t="n">
        <x:v>63193.75</x:v>
      </x:c>
      <x:c r="N168" s="2" t="n">
        <x:v>63193.75</x:v>
      </x:c>
      <x:c r="O168" s="3" t="n">
        <x:v>0.00732119047328504</x:v>
      </x:c>
    </x:row>
    <x:row r="169" spans="1:15">
      <x:c r="A169" s="0" t="s"/>
      <x:c r="B169" s="0" t="s">
        <x:v>382</x:v>
      </x:c>
      <x:c r="C169" s="2" t="n">
        <x:v>45000</x:v>
      </x:c>
      <x:c r="D169" s="0" t="s">
        <x:v>388</x:v>
      </x:c>
      <x:c r="E169" s="0" t="s">
        <x:v>389</x:v>
      </x:c>
      <x:c r="F169" s="2" t="n">
        <x:v>90.5541</x:v>
      </x:c>
      <x:c r="G169" s="2" t="n">
        <x:v>4074936</x:v>
      </x:c>
      <x:c r="H169" s="2" t="n">
        <x:v>2.9816</x:v>
      </x:c>
      <x:c r="I169" s="2" t="n">
        <x:v>134171.73</x:v>
      </x:c>
      <x:c r="J169" s="2" t="n">
        <x:v>103.5</x:v>
      </x:c>
      <x:c r="K169" s="2" t="n">
        <x:v>4657500</x:v>
      </x:c>
      <x:c r="L169" s="2" t="n">
        <x:v>3.24996467</x:v>
      </x:c>
      <x:c r="M169" s="2" t="n">
        <x:v>146248.41</x:v>
      </x:c>
      <x:c r="N169" s="2" t="n">
        <x:v>146248.41</x:v>
      </x:c>
      <x:c r="O169" s="3" t="n">
        <x:v>0.016943328509941</x:v>
      </x:c>
    </x:row>
    <x:row r="170" spans="1:15">
      <x:c r="A170" s="0" t="s"/>
      <x:c r="B170" s="0" t="s"/>
      <x:c r="C170" s="2" t="n">
        <x:v>79170</x:v>
      </x:c>
      <x:c r="D170" s="0" t="s">
        <x:v>390</x:v>
      </x:c>
      <x:c r="E170" s="0" t="s">
        <x:v>391</x:v>
      </x:c>
      <x:c r="F170" s="2" t="n">
        <x:v>61.7557</x:v>
      </x:c>
      <x:c r="G170" s="2" t="n">
        <x:v>4889201.79</x:v>
      </x:c>
      <x:c r="H170" s="2" t="n">
        <x:v>2.0887</x:v>
      </x:c>
      <x:c r="I170" s="2" t="n">
        <x:v>165361.7</x:v>
      </x:c>
      <x:c r="J170" s="2" t="n">
        <x:v>55.7</x:v>
      </x:c>
      <x:c r="K170" s="2" t="n">
        <x:v>4409769</x:v>
      </x:c>
      <x:c r="L170" s="2" t="n">
        <x:v>1.74901481</x:v>
      </x:c>
      <x:c r="M170" s="2" t="n">
        <x:v>138469.5</x:v>
      </x:c>
      <x:c r="N170" s="2" t="n">
        <x:v>138469.5</x:v>
      </x:c>
      <x:c r="O170" s="3" t="n">
        <x:v>0.0160421178398266</x:v>
      </x:c>
    </x:row>
    <x:row r="171" spans="1:15">
      <x:c r="A171" s="0" t="s"/>
      <x:c r="B171" s="0" t="s"/>
      <x:c r="C171" s="2" t="n">
        <x:v>77000</x:v>
      </x:c>
      <x:c r="D171" s="0" t="s">
        <x:v>392</x:v>
      </x:c>
      <x:c r="E171" s="0" t="s">
        <x:v>393</x:v>
      </x:c>
      <x:c r="F171" s="2" t="n">
        <x:v>62.7335</x:v>
      </x:c>
      <x:c r="G171" s="2" t="n">
        <x:v>4830480.33</x:v>
      </x:c>
      <x:c r="H171" s="2" t="n">
        <x:v>2.1079</x:v>
      </x:c>
      <x:c r="I171" s="2" t="n">
        <x:v>162310.61</x:v>
      </x:c>
      <x:c r="J171" s="2" t="n">
        <x:v>66.6</x:v>
      </x:c>
      <x:c r="K171" s="2" t="n">
        <x:v>5128200</x:v>
      </x:c>
      <x:c r="L171" s="2" t="n">
        <x:v>2.09128162</x:v>
      </x:c>
      <x:c r="M171" s="2" t="n">
        <x:v>161028.69</x:v>
      </x:c>
      <x:c r="N171" s="2" t="n">
        <x:v>161028.69</x:v>
      </x:c>
      <x:c r="O171" s="3" t="n">
        <x:v>0.0186556694475889</x:v>
      </x:c>
    </x:row>
    <x:row r="172" spans="1:15">
      <x:c r="A172" s="0" t="s"/>
      <x:c r="B172" s="0" t="s">
        <x:v>385</x:v>
      </x:c>
      <x:c r="C172" s="2" t="n">
        <x:v>11000</x:v>
      </x:c>
      <x:c r="D172" s="0" t="s">
        <x:v>394</x:v>
      </x:c>
      <x:c r="E172" s="0" t="s">
        <x:v>395</x:v>
      </x:c>
      <x:c r="F172" s="2" t="n">
        <x:v>386.0111</x:v>
      </x:c>
      <x:c r="G172" s="2" t="n">
        <x:v>4246122</x:v>
      </x:c>
      <x:c r="H172" s="2" t="n">
        <x:v>12.0691</x:v>
      </x:c>
      <x:c r="I172" s="2" t="n">
        <x:v>132759.77</x:v>
      </x:c>
      <x:c r="J172" s="2" t="n">
        <x:v>399.5</x:v>
      </x:c>
      <x:c r="K172" s="2" t="n">
        <x:v>4394500</x:v>
      </x:c>
      <x:c r="L172" s="2" t="n">
        <x:v>12.54454964</x:v>
      </x:c>
      <x:c r="M172" s="2" t="n">
        <x:v>137990.05</x:v>
      </x:c>
      <x:c r="N172" s="2" t="n">
        <x:v>137990.05</x:v>
      </x:c>
      <x:c r="O172" s="3" t="n">
        <x:v>0.0159865720813866</x:v>
      </x:c>
    </x:row>
    <x:row r="173" spans="1:15">
      <x:c r="A173" s="0" t="s"/>
      <x:c r="B173" s="0" t="s"/>
      <x:c r="C173" s="2" t="n">
        <x:v>11000</x:v>
      </x:c>
      <x:c r="D173" s="0" t="s">
        <x:v>396</x:v>
      </x:c>
      <x:c r="E173" s="0" t="s">
        <x:v>397</x:v>
      </x:c>
      <x:c r="F173" s="2" t="n">
        <x:v>408.4769</x:v>
      </x:c>
      <x:c r="G173" s="2" t="n">
        <x:v>4493246</x:v>
      </x:c>
      <x:c r="H173" s="2" t="n">
        <x:v>12.7715</x:v>
      </x:c>
      <x:c r="I173" s="2" t="n">
        <x:v>140486.38</x:v>
      </x:c>
      <x:c r="J173" s="2" t="n">
        <x:v>418</x:v>
      </x:c>
      <x:c r="K173" s="2" t="n">
        <x:v>4598000</x:v>
      </x:c>
      <x:c r="L173" s="2" t="n">
        <x:v>13.1254612</x:v>
      </x:c>
      <x:c r="M173" s="2" t="n">
        <x:v>144380.07</x:v>
      </x:c>
      <x:c r="N173" s="2" t="n">
        <x:v>144380.07</x:v>
      </x:c>
      <x:c r="O173" s="3" t="n">
        <x:v>0.0167268755694389</x:v>
      </x:c>
    </x:row>
    <x:row r="174" spans="1:15">
      <x:c r="A174" s="1" t="s"/>
      <x:c r="B174" s="1" t="s">
        <x:v>398</x:v>
      </x:c>
      <x:c r="C174" s="4" t="s"/>
      <x:c r="D174" s="1" t="s"/>
      <x:c r="E174" s="1" t="s"/>
      <x:c r="F174" s="4" t="s"/>
      <x:c r="G174" s="4" t="s"/>
      <x:c r="H174" s="4" t="s"/>
      <x:c r="I174" s="4" t="s">
        <x:v>399</x:v>
      </x:c>
      <x:c r="J174" s="4" t="s"/>
      <x:c r="K174" s="4" t="s"/>
      <x:c r="L174" s="4" t="s"/>
      <x:c r="M174" s="4" t="s">
        <x:v>400</x:v>
      </x:c>
      <x:c r="N174" s="4" t="s">
        <x:v>400</x:v>
      </x:c>
      <x:c r="O174" s="4" t="s">
        <x:v>401</x:v>
      </x:c>
    </x:row>
    <x:row r="175" spans="1:15">
      <x:c r="A175" s="1" t="s"/>
      <x:c r="B175" s="1" t="s"/>
      <x:c r="C175" s="4" t="s"/>
      <x:c r="D175" s="1" t="s"/>
      <x:c r="E175" s="1" t="s"/>
      <x:c r="F175" s="4" t="s"/>
      <x:c r="G175" s="4" t="s"/>
      <x:c r="H175" s="4" t="s"/>
      <x:c r="I175" s="4" t="s">
        <x:v>402</x:v>
      </x:c>
      <x:c r="J175" s="4" t="s"/>
      <x:c r="K175" s="4" t="s"/>
      <x:c r="L175" s="4" t="s"/>
      <x:c r="M175" s="4" t="s">
        <x:v>403</x:v>
      </x:c>
      <x:c r="N175" s="4" t="s">
        <x:v>403</x:v>
      </x:c>
      <x:c r="O175" s="4" t="s">
        <x:v>404</x:v>
      </x:c>
    </x:row>
    <x:row r="176" spans="1:15">
      <x:c r="A176" s="1" t="s">
        <x:v>405</x:v>
      </x:c>
      <x:c r="B176" s="1" t="s"/>
      <x:c r="C176" s="4" t="s"/>
      <x:c r="D176" s="1" t="s"/>
      <x:c r="E176" s="1" t="s"/>
      <x:c r="F176" s="4" t="s"/>
      <x:c r="G176" s="4" t="s"/>
      <x:c r="H176" s="4" t="s"/>
      <x:c r="I176" s="4" t="s">
        <x:v>402</x:v>
      </x:c>
      <x:c r="J176" s="4" t="s"/>
      <x:c r="K176" s="4" t="s"/>
      <x:c r="L176" s="4" t="s"/>
      <x:c r="M176" s="4" t="s">
        <x:v>403</x:v>
      </x:c>
      <x:c r="N176" s="4" t="s">
        <x:v>403</x:v>
      </x:c>
      <x:c r="O176" s="4" t="s">
        <x:v>404</x:v>
      </x:c>
    </x:row>
    <x:row r="177" spans="1:15">
      <x:c r="A177" s="0" t="s">
        <x:v>406</x:v>
      </x:c>
      <x:c r="B177" s="0" t="s">
        <x:v>407</x:v>
      </x:c>
      <x:c r="C177" s="2" t="n">
        <x:v>9502</x:v>
      </x:c>
      <x:c r="D177" s="0" t="s">
        <x:v>408</x:v>
      </x:c>
      <x:c r="E177" s="0" t="s">
        <x:v>409</x:v>
      </x:c>
      <x:c r="F177" s="2" t="n">
        <x:v>4.5868</x:v>
      </x:c>
      <x:c r="G177" s="2" t="n">
        <x:v>43583.68</x:v>
      </x:c>
      <x:c r="H177" s="2" t="n">
        <x:v>4.5868</x:v>
      </x:c>
      <x:c r="I177" s="2" t="n">
        <x:v>43583.68</x:v>
      </x:c>
      <x:c r="J177" s="2" t="n">
        <x:v>5.21</x:v>
      </x:c>
      <x:c r="K177" s="2" t="n">
        <x:v>49505.42</x:v>
      </x:c>
      <x:c r="L177" s="2" t="n">
        <x:v>5.21</x:v>
      </x:c>
      <x:c r="M177" s="2" t="n">
        <x:v>49505.42</x:v>
      </x:c>
      <x:c r="N177" s="2" t="n">
        <x:v>50342.63</x:v>
      </x:c>
      <x:c r="O177" s="3" t="n">
        <x:v>0.00573535530459855</x:v>
      </x:c>
    </x:row>
    <x:row r="178" spans="1:15">
      <x:c r="A178" s="1" t="s"/>
      <x:c r="B178" s="1" t="s">
        <x:v>410</x:v>
      </x:c>
      <x:c r="C178" s="4" t="s"/>
      <x:c r="D178" s="1" t="s"/>
      <x:c r="E178" s="1" t="s"/>
      <x:c r="F178" s="4" t="s"/>
      <x:c r="G178" s="4" t="s"/>
      <x:c r="H178" s="4" t="s"/>
      <x:c r="I178" s="4" t="s">
        <x:v>411</x:v>
      </x:c>
      <x:c r="J178" s="4" t="s"/>
      <x:c r="K178" s="4" t="s"/>
      <x:c r="L178" s="4" t="s"/>
      <x:c r="M178" s="4" t="s">
        <x:v>412</x:v>
      </x:c>
      <x:c r="N178" s="4" t="s">
        <x:v>413</x:v>
      </x:c>
      <x:c r="O178" s="4" t="s">
        <x:v>414</x:v>
      </x:c>
    </x:row>
    <x:row r="179" spans="1:15">
      <x:c r="A179" s="1" t="s"/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411</x:v>
      </x:c>
      <x:c r="J179" s="4" t="s"/>
      <x:c r="K179" s="4" t="s"/>
      <x:c r="L179" s="4" t="s"/>
      <x:c r="M179" s="4" t="s">
        <x:v>412</x:v>
      </x:c>
      <x:c r="N179" s="4" t="s">
        <x:v>413</x:v>
      </x:c>
      <x:c r="O179" s="4" t="s">
        <x:v>414</x:v>
      </x:c>
    </x:row>
    <x:row r="180" spans="1:15">
      <x:c r="A180" s="0" t="s">
        <x:v>406</x:v>
      </x:c>
      <x:c r="B180" s="0" t="s">
        <x:v>415</x:v>
      </x:c>
      <x:c r="C180" s="2" t="n">
        <x:v>136217.93</x:v>
      </x:c>
      <x:c r="D180" s="0" t="s">
        <x:v>416</x:v>
      </x:c>
      <x:c r="E180" s="0" t="s"/>
      <x:c r="F180" s="2" t="n">
        <x:v>1</x:v>
      </x:c>
      <x:c r="G180" s="2" t="n">
        <x:v>136217.93</x:v>
      </x:c>
      <x:c r="H180" s="2" t="n">
        <x:v>1</x:v>
      </x:c>
      <x:c r="I180" s="2" t="n">
        <x:v>136217.93</x:v>
      </x:c>
      <x:c r="J180" s="2" t="n">
        <x:v>1</x:v>
      </x:c>
      <x:c r="K180" s="2" t="n">
        <x:v>136217.93</x:v>
      </x:c>
      <x:c r="L180" s="2" t="n">
        <x:v>1</x:v>
      </x:c>
      <x:c r="M180" s="2" t="n">
        <x:v>136217.93</x:v>
      </x:c>
      <x:c r="N180" s="2" t="n">
        <x:v>136217.93</x:v>
      </x:c>
      <x:c r="O180" s="3" t="n">
        <x:v>0.0157812665240884</x:v>
      </x:c>
    </x:row>
    <x:row r="181" spans="1:15">
      <x:c r="A181" s="0" t="s"/>
      <x:c r="B181" s="0" t="s"/>
      <x:c r="C181" s="2" t="n">
        <x:v>11030.57</x:v>
      </x:c>
      <x:c r="D181" s="0" t="s">
        <x:v>416</x:v>
      </x:c>
      <x:c r="E181" s="0" t="s"/>
      <x:c r="F181" s="2" t="n">
        <x:v>1</x:v>
      </x:c>
      <x:c r="G181" s="2" t="n">
        <x:v>11030.57</x:v>
      </x:c>
      <x:c r="H181" s="2" t="n">
        <x:v>1</x:v>
      </x:c>
      <x:c r="I181" s="2" t="n">
        <x:v>11030.57</x:v>
      </x:c>
      <x:c r="J181" s="2" t="n">
        <x:v>1</x:v>
      </x:c>
      <x:c r="K181" s="2" t="n">
        <x:v>11030.57</x:v>
      </x:c>
      <x:c r="L181" s="2" t="n">
        <x:v>1</x:v>
      </x:c>
      <x:c r="M181" s="2" t="n">
        <x:v>11030.57</x:v>
      </x:c>
      <x:c r="N181" s="2" t="n">
        <x:v>11030.57</x:v>
      </x:c>
      <x:c r="O181" s="3" t="n">
        <x:v>0.00127792549103201</x:v>
      </x:c>
    </x:row>
    <x:row r="182" spans="1:15">
      <x:c r="A182" s="1" t="s"/>
      <x:c r="B182" s="1" t="s">
        <x:v>410</x:v>
      </x:c>
      <x:c r="C182" s="4" t="s"/>
      <x:c r="D182" s="1" t="s"/>
      <x:c r="E182" s="1" t="s"/>
      <x:c r="F182" s="4" t="s"/>
      <x:c r="G182" s="4" t="s"/>
      <x:c r="H182" s="4" t="s"/>
      <x:c r="I182" s="4" t="s">
        <x:v>417</x:v>
      </x:c>
      <x:c r="J182" s="4" t="s"/>
      <x:c r="K182" s="4" t="s"/>
      <x:c r="L182" s="4" t="s"/>
      <x:c r="M182" s="4" t="s">
        <x:v>417</x:v>
      </x:c>
      <x:c r="N182" s="4" t="s">
        <x:v>417</x:v>
      </x:c>
      <x:c r="O182" s="4" t="s">
        <x:v>418</x:v>
      </x:c>
    </x:row>
    <x:row r="183" spans="1:15">
      <x:c r="A183" s="1" t="s"/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417</x:v>
      </x:c>
      <x:c r="J183" s="4" t="s"/>
      <x:c r="K183" s="4" t="s"/>
      <x:c r="L183" s="4" t="s"/>
      <x:c r="M183" s="4" t="s">
        <x:v>417</x:v>
      </x:c>
      <x:c r="N183" s="4" t="s">
        <x:v>417</x:v>
      </x:c>
      <x:c r="O183" s="4" t="s">
        <x:v>418</x:v>
      </x:c>
    </x:row>
    <x:row r="184" spans="1:15">
      <x:c r="A184" s="0" t="s">
        <x:v>406</x:v>
      </x:c>
      <x:c r="B184" s="0" t="s">
        <x:v>419</x:v>
      </x:c>
      <x:c r="C184" s="2" t="n">
        <x:v>1126354</x:v>
      </x:c>
      <x:c r="D184" s="0" t="s">
        <x:v>420</x:v>
      </x:c>
      <x:c r="E184" s="0" t="s">
        <x:v>421</x:v>
      </x:c>
      <x:c r="F184" s="2" t="n">
        <x:v>0.0696</x:v>
      </x:c>
      <x:c r="G184" s="2" t="n">
        <x:v>78409.52</x:v>
      </x:c>
      <x:c r="H184" s="2" t="n">
        <x:v>0.0696</x:v>
      </x:c>
      <x:c r="I184" s="2" t="n">
        <x:v>78409.52</x:v>
      </x:c>
      <x:c r="J184" s="0" t="n">
        <x:v>1E-06</x:v>
      </x:c>
      <x:c r="K184" s="2" t="n">
        <x:v>1.13</x:v>
      </x:c>
      <x:c r="L184" s="0" t="n">
        <x:v>1E-06</x:v>
      </x:c>
      <x:c r="M184" s="2" t="n">
        <x:v>1.13</x:v>
      </x:c>
      <x:c r="N184" s="2" t="n">
        <x:v>1.13</x:v>
      </x:c>
      <x:c r="O184" s="0" t="n">
        <x:v>1.30913978594594E-07</x:v>
      </x:c>
    </x:row>
    <x:row r="185" spans="1:15">
      <x:c r="A185" s="0" t="s"/>
      <x:c r="B185" s="0" t="s">
        <x:v>422</x:v>
      </x:c>
      <x:c r="C185" s="2" t="n">
        <x:v>958</x:v>
      </x:c>
      <x:c r="D185" s="0" t="s">
        <x:v>423</x:v>
      </x:c>
      <x:c r="E185" s="0" t="s">
        <x:v>424</x:v>
      </x:c>
      <x:c r="F185" s="2" t="n">
        <x:v>66.3592</x:v>
      </x:c>
      <x:c r="G185" s="2" t="n">
        <x:v>63572.13</x:v>
      </x:c>
      <x:c r="H185" s="2" t="n">
        <x:v>66.3592</x:v>
      </x:c>
      <x:c r="I185" s="2" t="n">
        <x:v>63572.13</x:v>
      </x:c>
      <x:c r="J185" s="0" t="n">
        <x:v>1E-06</x:v>
      </x:c>
      <x:c r="K185" s="2" t="n">
        <x:v>0</x:v>
      </x:c>
      <x:c r="L185" s="0" t="n">
        <x:v>1E-06</x:v>
      </x:c>
      <x:c r="M185" s="2" t="n">
        <x:v>0</x:v>
      </x:c>
      <x:c r="N185" s="2" t="n">
        <x:v>0</x:v>
      </x:c>
      <x:c r="O185" s="3" t="n">
        <x:v>0</x:v>
      </x:c>
    </x:row>
    <x:row r="186" spans="1:15">
      <x:c r="A186" s="1" t="s"/>
      <x:c r="B186" s="1" t="s">
        <x:v>425</x:v>
      </x:c>
      <x:c r="C186" s="4" t="s"/>
      <x:c r="D186" s="1" t="s"/>
      <x:c r="E186" s="1" t="s"/>
      <x:c r="F186" s="4" t="s"/>
      <x:c r="G186" s="4" t="s"/>
      <x:c r="H186" s="4" t="s"/>
      <x:c r="I186" s="4" t="s">
        <x:v>426</x:v>
      </x:c>
      <x:c r="J186" s="4" t="s"/>
      <x:c r="K186" s="4" t="s"/>
      <x:c r="L186" s="4" t="s"/>
      <x:c r="M186" s="4" t="s">
        <x:v>427</x:v>
      </x:c>
      <x:c r="N186" s="4" t="s">
        <x:v>427</x:v>
      </x:c>
      <x:c r="O186" s="4" t="s">
        <x:v>37</x:v>
      </x:c>
    </x:row>
    <x:row r="187" spans="1:15">
      <x:c r="A187" s="0" t="s">
        <x:v>406</x:v>
      </x:c>
      <x:c r="B187" s="0" t="s">
        <x:v>415</x:v>
      </x:c>
      <x:c r="C187" s="2" t="n">
        <x:v>14000</x:v>
      </x:c>
      <x:c r="D187" s="0" t="s">
        <x:v>428</x:v>
      </x:c>
      <x:c r="E187" s="0" t="s">
        <x:v>429</x:v>
      </x:c>
      <x:c r="F187" s="2" t="n">
        <x:v>8.7964</x:v>
      </x:c>
      <x:c r="G187" s="2" t="n">
        <x:v>123149.07</x:v>
      </x:c>
      <x:c r="H187" s="2" t="n">
        <x:v>8.7964</x:v>
      </x:c>
      <x:c r="I187" s="2" t="n">
        <x:v>123149.07</x:v>
      </x:c>
      <x:c r="J187" s="2" t="n">
        <x:v>8.98</x:v>
      </x:c>
      <x:c r="K187" s="2" t="n">
        <x:v>125720</x:v>
      </x:c>
      <x:c r="L187" s="2" t="n">
        <x:v>8.98</x:v>
      </x:c>
      <x:c r="M187" s="2" t="n">
        <x:v>125720</x:v>
      </x:c>
      <x:c r="N187" s="2" t="n">
        <x:v>125720</x:v>
      </x:c>
      <x:c r="O187" s="3" t="n">
        <x:v>0.0145650490167366</x:v>
      </x:c>
    </x:row>
    <x:row r="188" spans="1:15">
      <x:c r="A188" s="1" t="s"/>
      <x:c r="B188" s="1" t="s">
        <x:v>410</x:v>
      </x:c>
      <x:c r="C188" s="4" t="s"/>
      <x:c r="D188" s="1" t="s"/>
      <x:c r="E188" s="1" t="s"/>
      <x:c r="F188" s="4" t="s"/>
      <x:c r="G188" s="4" t="s"/>
      <x:c r="H188" s="4" t="s"/>
      <x:c r="I188" s="4" t="s">
        <x:v>430</x:v>
      </x:c>
      <x:c r="J188" s="4" t="s"/>
      <x:c r="K188" s="4" t="s"/>
      <x:c r="L188" s="4" t="s"/>
      <x:c r="M188" s="4" t="s">
        <x:v>431</x:v>
      </x:c>
      <x:c r="N188" s="4" t="s">
        <x:v>431</x:v>
      </x:c>
      <x:c r="O188" s="4" t="s">
        <x:v>432</x:v>
      </x:c>
    </x:row>
    <x:row r="189" spans="1:15">
      <x:c r="A189" s="1" t="s"/>
      <x:c r="B189" s="1" t="s"/>
      <x:c r="C189" s="4" t="s"/>
      <x:c r="D189" s="1" t="s"/>
      <x:c r="E189" s="1" t="s"/>
      <x:c r="F189" s="4" t="s"/>
      <x:c r="G189" s="4" t="s"/>
      <x:c r="H189" s="4" t="s"/>
      <x:c r="I189" s="4" t="s">
        <x:v>433</x:v>
      </x:c>
      <x:c r="J189" s="4" t="s"/>
      <x:c r="K189" s="4" t="s"/>
      <x:c r="L189" s="4" t="s"/>
      <x:c r="M189" s="4" t="s">
        <x:v>434</x:v>
      </x:c>
      <x:c r="N189" s="4" t="s">
        <x:v>434</x:v>
      </x:c>
      <x:c r="O189" s="4" t="s">
        <x:v>432</x:v>
      </x:c>
    </x:row>
    <x:row r="190" spans="1:15">
      <x:c r="A190" s="1" t="s">
        <x:v>435</x:v>
      </x:c>
      <x:c r="B190" s="1" t="s"/>
      <x:c r="C190" s="4" t="s"/>
      <x:c r="D190" s="1" t="s"/>
      <x:c r="E190" s="1" t="s"/>
      <x:c r="F190" s="4" t="s"/>
      <x:c r="G190" s="4" t="s"/>
      <x:c r="H190" s="4" t="s"/>
      <x:c r="I190" s="4" t="s">
        <x:v>436</x:v>
      </x:c>
      <x:c r="J190" s="4" t="s"/>
      <x:c r="K190" s="4" t="s"/>
      <x:c r="L190" s="4" t="s"/>
      <x:c r="M190" s="4" t="s">
        <x:v>437</x:v>
      </x:c>
      <x:c r="N190" s="4" t="s">
        <x:v>438</x:v>
      </x:c>
      <x:c r="O190" s="4" t="s">
        <x:v>439</x:v>
      </x:c>
    </x:row>
    <x:row r="191" spans="1:15">
      <x:c r="A191" s="0" t="s">
        <x:v>440</x:v>
      </x:c>
      <x:c r="B191" s="0" t="s"/>
      <x:c r="C191" s="2" t="n">
        <x:v>5951</x:v>
      </x:c>
      <x:c r="D191" s="0" t="s">
        <x:v>441</x:v>
      </x:c>
      <x:c r="E191" s="0" t="s">
        <x:v>442</x:v>
      </x:c>
      <x:c r="F191" s="2" t="n">
        <x:v>280.4972</x:v>
      </x:c>
      <x:c r="G191" s="2" t="n">
        <x:v>1669238.74</x:v>
      </x:c>
      <x:c r="H191" s="2" t="n">
        <x:v>18.1976</x:v>
      </x:c>
      <x:c r="I191" s="2" t="n">
        <x:v>108293.99</x:v>
      </x:c>
      <x:c r="J191" s="2" t="n">
        <x:v>179</x:v>
      </x:c>
      <x:c r="K191" s="2" t="n">
        <x:v>1065229</x:v>
      </x:c>
      <x:c r="L191" s="2" t="n">
        <x:v>9.47842203</x:v>
      </x:c>
      <x:c r="M191" s="2" t="n">
        <x:v>56406.09</x:v>
      </x:c>
      <x:c r="N191" s="2" t="n">
        <x:v>56406.09</x:v>
      </x:c>
      <x:c r="O191" s="3" t="n">
        <x:v>0.00653481916713692</x:v>
      </x:c>
    </x:row>
    <x:row r="192" spans="1:15">
      <x:c r="A192" s="1" t="s"/>
      <x:c r="B192" s="1" t="s">
        <x:v>40</x:v>
      </x:c>
      <x:c r="C192" s="4" t="s"/>
      <x:c r="D192" s="1" t="s"/>
      <x:c r="E192" s="1" t="s"/>
      <x:c r="F192" s="4" t="s"/>
      <x:c r="G192" s="4" t="s"/>
      <x:c r="H192" s="4" t="s"/>
      <x:c r="I192" s="4" t="s">
        <x:v>443</x:v>
      </x:c>
      <x:c r="J192" s="4" t="s"/>
      <x:c r="K192" s="4" t="s"/>
      <x:c r="L192" s="4" t="s"/>
      <x:c r="M192" s="4" t="s">
        <x:v>444</x:v>
      </x:c>
      <x:c r="N192" s="4" t="s">
        <x:v>444</x:v>
      </x:c>
      <x:c r="O192" s="4" t="s">
        <x:v>445</x:v>
      </x:c>
    </x:row>
    <x:row r="193" spans="1:15">
      <x:c r="A193" s="0" t="s">
        <x:v>440</x:v>
      </x:c>
      <x:c r="B193" s="0" t="s">
        <x:v>446</x:v>
      </x:c>
      <x:c r="C193" s="2" t="n">
        <x:v>11094</x:v>
      </x:c>
      <x:c r="D193" s="0" t="s">
        <x:v>447</x:v>
      </x:c>
      <x:c r="E193" s="0" t="s">
        <x:v>448</x:v>
      </x:c>
      <x:c r="F193" s="2" t="n">
        <x:v>107.4345</x:v>
      </x:c>
      <x:c r="G193" s="2" t="n">
        <x:v>1191877.89</x:v>
      </x:c>
      <x:c r="H193" s="2" t="n">
        <x:v>6.9886</x:v>
      </x:c>
      <x:c r="I193" s="2" t="n">
        <x:v>77532.01</x:v>
      </x:c>
      <x:c r="J193" s="2" t="n">
        <x:v>182.29</x:v>
      </x:c>
      <x:c r="K193" s="2" t="n">
        <x:v>2022325.26</x:v>
      </x:c>
      <x:c r="L193" s="2" t="n">
        <x:v>9.65263437</x:v>
      </x:c>
      <x:c r="M193" s="2" t="n">
        <x:v>107086.33</x:v>
      </x:c>
      <x:c r="N193" s="2" t="n">
        <x:v>107086.33</x:v>
      </x:c>
      <x:c r="O193" s="3" t="n">
        <x:v>0.0124062809853041</x:v>
      </x:c>
    </x:row>
    <x:row r="194" spans="1:15">
      <x:c r="A194" s="0" t="s"/>
      <x:c r="B194" s="0" t="s"/>
      <x:c r="C194" s="2" t="n">
        <x:v>5805</x:v>
      </x:c>
      <x:c r="D194" s="0" t="s">
        <x:v>449</x:v>
      </x:c>
      <x:c r="E194" s="0" t="s">
        <x:v>450</x:v>
      </x:c>
      <x:c r="F194" s="2" t="n">
        <x:v>140.1699</x:v>
      </x:c>
      <x:c r="G194" s="2" t="n">
        <x:v>813686.24</x:v>
      </x:c>
      <x:c r="H194" s="2" t="n">
        <x:v>9.5849</x:v>
      </x:c>
      <x:c r="I194" s="2" t="n">
        <x:v>55640.25</x:v>
      </x:c>
      <x:c r="J194" s="2" t="n">
        <x:v>172.2</x:v>
      </x:c>
      <x:c r="K194" s="2" t="n">
        <x:v>999621</x:v>
      </x:c>
      <x:c r="L194" s="2" t="n">
        <x:v>9.1183479</x:v>
      </x:c>
      <x:c r="M194" s="2" t="n">
        <x:v>52932.01</x:v>
      </x:c>
      <x:c r="N194" s="2" t="n">
        <x:v>52932.01</x:v>
      </x:c>
      <x:c r="O194" s="3" t="n">
        <x:v>0.00613233630452108</x:v>
      </x:c>
    </x:row>
    <x:row r="195" spans="1:15">
      <x:c r="A195" s="0" t="s"/>
      <x:c r="B195" s="0" t="s"/>
      <x:c r="C195" s="2" t="n">
        <x:v>26445</x:v>
      </x:c>
      <x:c r="D195" s="0" t="s">
        <x:v>451</x:v>
      </x:c>
      <x:c r="E195" s="0" t="s">
        <x:v>452</x:v>
      </x:c>
      <x:c r="F195" s="2" t="n">
        <x:v>70.1629</x:v>
      </x:c>
      <x:c r="G195" s="2" t="n">
        <x:v>1855458.47</x:v>
      </x:c>
      <x:c r="H195" s="2" t="n">
        <x:v>3.6959</x:v>
      </x:c>
      <x:c r="I195" s="2" t="n">
        <x:v>97739.3</x:v>
      </x:c>
      <x:c r="J195" s="2" t="n">
        <x:v>73.4</x:v>
      </x:c>
      <x:c r="K195" s="2" t="n">
        <x:v>1941063</x:v>
      </x:c>
      <x:c r="L195" s="2" t="n">
        <x:v>3.88668255</x:v>
      </x:c>
      <x:c r="M195" s="2" t="n">
        <x:v>102783.32</x:v>
      </x:c>
      <x:c r="N195" s="2" t="n">
        <x:v>102783.32</x:v>
      </x:c>
      <x:c r="O195" s="3" t="n">
        <x:v>0.0119077640304082</x:v>
      </x:c>
    </x:row>
    <x:row r="196" spans="1:15">
      <x:c r="A196" s="1" t="s"/>
      <x:c r="B196" s="1" t="s">
        <x:v>453</x:v>
      </x:c>
      <x:c r="C196" s="4" t="s"/>
      <x:c r="D196" s="1" t="s"/>
      <x:c r="E196" s="1" t="s"/>
      <x:c r="F196" s="4" t="s"/>
      <x:c r="G196" s="4" t="s"/>
      <x:c r="H196" s="4" t="s"/>
      <x:c r="I196" s="4" t="s">
        <x:v>454</x:v>
      </x:c>
      <x:c r="J196" s="4" t="s"/>
      <x:c r="K196" s="4" t="s"/>
      <x:c r="L196" s="4" t="s"/>
      <x:c r="M196" s="4" t="s">
        <x:v>455</x:v>
      </x:c>
      <x:c r="N196" s="4" t="s">
        <x:v>455</x:v>
      </x:c>
      <x:c r="O196" s="4" t="s">
        <x:v>456</x:v>
      </x:c>
    </x:row>
    <x:row r="197" spans="1:15">
      <x:c r="A197" s="1" t="s"/>
      <x:c r="B197" s="1" t="s"/>
      <x:c r="C197" s="4" t="s"/>
      <x:c r="D197" s="1" t="s"/>
      <x:c r="E197" s="1" t="s"/>
      <x:c r="F197" s="4" t="s"/>
      <x:c r="G197" s="4" t="s"/>
      <x:c r="H197" s="4" t="s"/>
      <x:c r="I197" s="4" t="s">
        <x:v>457</x:v>
      </x:c>
      <x:c r="J197" s="4" t="s"/>
      <x:c r="K197" s="4" t="s"/>
      <x:c r="L197" s="4" t="s"/>
      <x:c r="M197" s="4" t="s">
        <x:v>458</x:v>
      </x:c>
      <x:c r="N197" s="4" t="s">
        <x:v>458</x:v>
      </x:c>
      <x:c r="O197" s="4" t="s">
        <x:v>186</x:v>
      </x:c>
    </x:row>
    <x:row r="198" spans="1:15">
      <x:c r="A198" s="1" t="s">
        <x:v>459</x:v>
      </x:c>
      <x:c r="B198" s="1" t="s"/>
      <x:c r="C198" s="4" t="s"/>
      <x:c r="D198" s="1" t="s"/>
      <x:c r="E198" s="1" t="s"/>
      <x:c r="F198" s="4" t="s"/>
      <x:c r="G198" s="4" t="s"/>
      <x:c r="H198" s="4" t="s"/>
      <x:c r="I198" s="4" t="s">
        <x:v>457</x:v>
      </x:c>
      <x:c r="J198" s="4" t="s"/>
      <x:c r="K198" s="4" t="s"/>
      <x:c r="L198" s="4" t="s"/>
      <x:c r="M198" s="4" t="s">
        <x:v>458</x:v>
      </x:c>
      <x:c r="N198" s="4" t="s">
        <x:v>458</x:v>
      </x:c>
      <x:c r="O198" s="4" t="s">
        <x:v>186</x:v>
      </x:c>
    </x:row>
    <x:row r="199" spans="1:15">
      <x:c r="A199" s="0" t="s">
        <x:v>460</x:v>
      </x:c>
      <x:c r="B199" s="0" t="s">
        <x:v>446</x:v>
      </x:c>
      <x:c r="C199" s="2" t="n">
        <x:v>0.93</x:v>
      </x:c>
      <x:c r="D199" s="0" t="s">
        <x:v>461</x:v>
      </x:c>
      <x:c r="E199" s="0" t="s"/>
      <x:c r="F199" s="2" t="n">
        <x:v>1</x:v>
      </x:c>
      <x:c r="G199" s="2" t="n">
        <x:v>0.93</x:v>
      </x:c>
      <x:c r="H199" s="2" t="n">
        <x:v>0.0538</x:v>
      </x:c>
      <x:c r="I199" s="2" t="n">
        <x:v>0.05</x:v>
      </x:c>
      <x:c r="J199" s="2" t="n">
        <x:v>1</x:v>
      </x:c>
      <x:c r="K199" s="2" t="n">
        <x:v>0.93</x:v>
      </x:c>
      <x:c r="L199" s="2" t="n">
        <x:v>0.05295208</x:v>
      </x:c>
      <x:c r="M199" s="2" t="n">
        <x:v>0.05</x:v>
      </x:c>
      <x:c r="N199" s="2" t="n">
        <x:v>0.05</x:v>
      </x:c>
      <x:c r="O199" s="0" t="n">
        <x:v>5.79265392011476E-09</x:v>
      </x:c>
    </x:row>
    <x:row r="200" spans="1:15">
      <x:c r="A200" s="1" t="s"/>
      <x:c r="B200" s="1" t="s">
        <x:v>453</x:v>
      </x:c>
      <x:c r="C200" s="4" t="s"/>
      <x:c r="D200" s="1" t="s"/>
      <x:c r="E200" s="1" t="s"/>
      <x:c r="F200" s="4" t="s"/>
      <x:c r="G200" s="4" t="s"/>
      <x:c r="H200" s="4" t="s"/>
      <x:c r="I200" s="4" t="s">
        <x:v>462</x:v>
      </x:c>
      <x:c r="J200" s="4" t="s"/>
      <x:c r="K200" s="4" t="s"/>
      <x:c r="L200" s="4" t="s"/>
      <x:c r="M200" s="4" t="s">
        <x:v>462</x:v>
      </x:c>
      <x:c r="N200" s="4" t="s">
        <x:v>462</x:v>
      </x:c>
      <x:c r="O200" s="4" t="s">
        <x:v>37</x:v>
      </x:c>
    </x:row>
    <x:row r="201" spans="1:15">
      <x:c r="A201" s="1" t="s"/>
      <x:c r="B201" s="1" t="s"/>
      <x:c r="C201" s="4" t="s"/>
      <x:c r="D201" s="1" t="s"/>
      <x:c r="E201" s="1" t="s"/>
      <x:c r="F201" s="4" t="s"/>
      <x:c r="G201" s="4" t="s"/>
      <x:c r="H201" s="4" t="s"/>
      <x:c r="I201" s="4" t="s">
        <x:v>462</x:v>
      </x:c>
      <x:c r="J201" s="4" t="s"/>
      <x:c r="K201" s="4" t="s"/>
      <x:c r="L201" s="4" t="s"/>
      <x:c r="M201" s="4" t="s">
        <x:v>462</x:v>
      </x:c>
      <x:c r="N201" s="4" t="s">
        <x:v>462</x:v>
      </x:c>
      <x:c r="O201" s="4" t="s">
        <x:v>37</x:v>
      </x:c>
    </x:row>
    <x:row r="202" spans="1:15">
      <x:c r="A202" s="1" t="s">
        <x:v>463</x:v>
      </x:c>
      <x:c r="B202" s="1" t="s"/>
      <x:c r="C202" s="4" t="s"/>
      <x:c r="D202" s="1" t="s"/>
      <x:c r="E202" s="1" t="s"/>
      <x:c r="F202" s="4" t="s"/>
      <x:c r="G202" s="4" t="s"/>
      <x:c r="H202" s="4" t="s"/>
      <x:c r="I202" s="4" t="s">
        <x:v>462</x:v>
      </x:c>
      <x:c r="J202" s="4" t="s"/>
      <x:c r="K202" s="4" t="s"/>
      <x:c r="L202" s="4" t="s"/>
      <x:c r="M202" s="4" t="s">
        <x:v>462</x:v>
      </x:c>
      <x:c r="N202" s="4" t="s">
        <x:v>462</x:v>
      </x:c>
      <x:c r="O202" s="4" t="s">
        <x:v>37</x:v>
      </x:c>
    </x:row>
    <x:row r="203" spans="1:15">
      <x:c r="A203" s="1" t="s">
        <x:v>464</x:v>
      </x:c>
      <x:c r="B203" s="1" t="s"/>
      <x:c r="C203" s="4" t="s"/>
      <x:c r="D203" s="1" t="s"/>
      <x:c r="E203" s="1" t="s"/>
      <x:c r="F203" s="4" t="s"/>
      <x:c r="G203" s="4" t="s"/>
      <x:c r="H203" s="4" t="s"/>
      <x:c r="I203" s="4" t="s">
        <x:v>465</x:v>
      </x:c>
      <x:c r="J203" s="4" t="s"/>
      <x:c r="K203" s="4" t="s"/>
      <x:c r="L203" s="4" t="s"/>
      <x:c r="M203" s="4" t="s">
        <x:v>466</x:v>
      </x:c>
      <x:c r="N203" s="4" t="s">
        <x:v>467</x:v>
      </x:c>
      <x:c r="O203" s="4" t="s">
        <x:v>468</x:v>
      </x:c>
    </x:row>
  </x:sheetData>
  <x:conditionalFormatting sqref="A1:O203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