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885ff141a6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6128908ef14f82ace1fcecd6fdb206.psmdcp" Id="Ref734f4693ef41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19-12-12-0" sheetId="2" r:id="rId2"/>
  </x:sheets>
  <x:definedNames/>
  <x:calcPr calcId="125725"/>
</x:workbook>
</file>

<file path=xl/sharedStrings.xml><?xml version="1.0" encoding="utf-8"?>
<x:sst xmlns:x="http://schemas.openxmlformats.org/spreadsheetml/2006/main" count="476" uniqueCount="476">
  <x:si>
    <x:t>Report Name: Holdings for Excel</x:t>
  </x:si>
  <x:si>
    <x:t>Report ID: 37855</x:t>
  </x:si>
  <x:si>
    <x:t>For: Leading Edge Investment Management</x:t>
  </x:si>
  <x:si>
    <x:t>As Of: 11/30/2019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</x:si>
  <x:si>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</x:si>
  <x:si>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</x:si>
  <x:si>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</x:si>
  <x:si>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</x:si>
  <x:si>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</x:si>
  <x:si>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</x:si>
  <x:si>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</x:si>
  <x:si>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</x:si>
  <x:si>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</x:si>
  <x:si>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</x:si>
  <x:si>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</x:si>
  <x:si>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</x:si>
  <x:si>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</x:si>
  <x:si>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</x:si>
  <x:si>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</x:si>
  <x:si>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</x:si>
  <x:si>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</x:si>
  <x:si>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</x:si>
  <x:si>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</x:si>
  <x:si>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</x:si>
  <x:si>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</x:si>
  <x:si>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</x:si>
  <x:si>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</x:si>
  <x:si>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</x:si>
  <x:si>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</x:si>
  <x:si>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</x:si>
  <x:si>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</x:si>
  <x:si>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</x:si>
  <x:si>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</x:si>
  <x:si>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</x:si>
  <x:si>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</x:si>
  <x:si>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Leading Edge Investment Management</x:t>
  </x:si>
  <x:si>
    <x:t>COMM</x:t>
  </x:si>
  <x:si>
    <x:t>AEA002001013</x:t>
  </x:si>
  <x:si>
    <x:t>B0LX3Y2</x:t>
  </x:si>
  <x:si>
    <x:t>M0517N101</x:t>
  </x:si>
  <x:si>
    <x:t>Aldar Properties PJSC ORD</x:t>
  </x:si>
  <x:si>
    <x:t xml:space="preserve">AE  </x:t>
  </x:si>
  <x:si>
    <x:t>Real Estate</x:t>
  </x:si>
  <x:si>
    <x:t>Real Estate Management &amp; Development</x:t>
  </x:si>
  <x:si>
    <x:t>USD</x:t>
  </x:si>
  <x:si>
    <x:t>AED</x:t>
  </x:si>
  <x:si>
    <x:t>AEDFXA0M6V00</x:t>
  </x:si>
  <x:si>
    <x:t>B291WY5</x:t>
  </x:si>
  <x:si>
    <x:t>M2851K107</x:t>
  </x:si>
  <x:si>
    <x:t>DP World PLC ORD</x:t>
  </x:si>
  <x:si>
    <x:t>Industrials</x:t>
  </x:si>
  <x:si>
    <x:t>Transportation Infrastructure</x:t>
  </x:si>
  <x:si>
    <x:t>BMG423131256</x:t>
  </x:si>
  <x:si>
    <x:t>B1TL3R8</x:t>
  </x:si>
  <x:si>
    <x:t>G42313125</x:t>
  </x:si>
  <x:si>
    <x:t>Haier Electronics Group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</x:si>
  <x:si>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</x:si>
  <x:si>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</x:si>
  <x:si>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</x:si>
  <x:si>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</x:si>
  <x:si>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</x:si>
  <x:si>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</x:si>
  <x:si>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</x:si>
  <x:si>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ND PAPER ORD</x:t>
  </x:si>
  <x:si>
    <x:t>Materials</x:t>
  </x:si>
  <x:si>
    <x:t>Paper &amp; Forest Products</x:t>
  </x:si>
  <x:si>
    <x:t>BRCOGNACNOR2</x:t>
  </x:si>
  <x:si>
    <x:t>BHNWPB7</x:t>
  </x:si>
  <x:si>
    <x:t>P6S43Y203</x:t>
  </x:si>
  <x:si>
    <x:t>Cogna Educacao ORD</x:t>
  </x:si>
  <x:si>
    <x:t xml:space="preserve">BR  </x:t>
  </x:si>
  <x:si>
    <x:t>Diversified Consumer Services</x:t>
  </x:si>
  <x:si>
    <x:t>BRL</x:t>
  </x:si>
  <x:si>
    <x:t>BRYDUQACNOR3</x:t>
  </x:si>
  <x:si>
    <x:t>BJGV3C2</x:t>
  </x:si>
  <x:si>
    <x:t>P3784E132</x:t>
  </x:si>
  <x:si>
    <x:t>YDUQS Part ORD</x:t>
  </x:si>
  <x:si>
    <x:t>CNE100000205</x:t>
  </x:si>
  <x:si>
    <x:t>B0B8Z29</x:t>
  </x:si>
  <x:si>
    <x:t>Y06988102</x:t>
  </x:si>
  <x:si>
    <x:t>Bank of Communications Co Ltd ORD</x:t>
  </x:si>
  <x:si>
    <x:t xml:space="preserve">CN  </x:t>
  </x:si>
  <x:si>
    <x:t>Financials</x:t>
  </x:si>
  <x:si>
    <x:t>Banks</x:t>
  </x:si>
  <x:si>
    <x:t>CNE100000221</x:t>
  </x:si>
  <x:si>
    <x:t>6208422</x:t>
  </x:si>
  <x:si>
    <x:t>Y07717104</x:t>
  </x:si>
  <x:si>
    <x:t>BEIJING AIRPORT ORD</x:t>
  </x:si>
  <x:si>
    <x:t>CNE1000002H1</x:t>
  </x:si>
  <x:si>
    <x:t>B0LMTQ3</x:t>
  </x:si>
  <x:si>
    <x:t>Y1397N101</x:t>
  </x:si>
  <x:si>
    <x:t>China Construction Bank Corp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</x:si>
  <x:si>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</x:si>
  <x:si>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</x:si>
  <x:si>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</x:si>
  <x:si>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</x:si>
  <x:si>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</x:si>
  <x:si>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</x:si>
  <x:si>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CNE100000338</x:t>
  </x:si>
  <x:si>
    <x:t>6718255</x:t>
  </x:si>
  <x:si>
    <x:t>Y2882P106</x:t>
  </x:si>
  <x:si>
    <x:t>Great Wall Motor Co Ltd ORD</x:t>
  </x:si>
  <x:si>
    <x:t>Automobiles</x:t>
  </x:si>
  <x:si>
    <x:t>CNE1000003G1</x:t>
  </x:si>
  <x:si>
    <x:t>B1G1QD8</x:t>
  </x:si>
  <x:si>
    <x:t>Y3990B112</x:t>
  </x:si>
  <x:si>
    <x:t>ICBC ORD</x:t>
  </x:si>
  <x:si>
    <x:t>CNE1000003R8</x:t>
  </x:si>
  <x:si>
    <x:t>6600879</x:t>
  </x:si>
  <x:si>
    <x:t>Y5361G109</x:t>
  </x:si>
  <x:si>
    <x:t>Maanshan Iron &amp; Steel Co Ltd ORD</x:t>
  </x:si>
  <x:si>
    <x:t>Metals &amp; Mining</x:t>
  </x:si>
  <x:si>
    <x:t>CNE100000478</x:t>
  </x:si>
  <x:si>
    <x:t>6848743</x:t>
  </x:si>
  <x:si>
    <x:t>Y7741B107</x:t>
  </x:si>
  <x:si>
    <x:t>Shenzhen Expressway Co Ltd ORD</x:t>
  </x:si>
  <x:si>
    <x:t>CNE1000004Q8</x:t>
  </x:si>
  <x:si>
    <x:t>6109893</x:t>
  </x:si>
  <x:si>
    <x:t>Y97417102</x:t>
  </x:si>
  <x:si>
    <x:t>Yanzhou Coal Mining Co Ltd ORD</x:t>
  </x:si>
  <x:si>
    <x:t>CNE1000004S4</x:t>
  </x:si>
  <x:si>
    <x:t>6990763</x:t>
  </x:si>
  <x:si>
    <x:t>Y9891F102</x:t>
  </x:si>
  <x:si>
    <x:t>Zhejiang Expressway Co Ltd ORD</x:t>
  </x:si>
  <x:si>
    <x:t>CNE1000004X4</x:t>
  </x:si>
  <x:si>
    <x:t>B1L3XL6</x:t>
  </x:si>
  <x:si>
    <x:t>Y9892N104</x:t>
  </x:si>
  <x:si>
    <x:t>CRRC TIMES ELEC ORD</x:t>
  </x:si>
  <x:si>
    <x:t>Electrical Equipment</x:t>
  </x:si>
  <x:si>
    <x:t>CNE100000593</x:t>
  </x:si>
  <x:si>
    <x:t>6706250</x:t>
  </x:si>
  <x:si>
    <x:t>Y6975Z103</x:t>
  </x:si>
  <x:si>
    <x:t>PICC P&amp;C ORD</x:t>
  </x:si>
  <x:si>
    <x:t>Insurance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</x:si>
  <x:si>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</x:si>
  <x:si>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</x:si>
  <x:si>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</x:si>
  <x:si>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</x:si>
  <x:si>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</x:si>
  <x:si>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</x:si>
  <x:si>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</x:si>
  <x:si>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ORD</x:t>
  </x:si>
  <x:si>
    <x:t>CNE100000X44</x:t>
  </x:si>
  <x:si>
    <x:t>B4Q1Y57</x:t>
  </x:si>
  <x:si>
    <x:t>Y1594G107</x:t>
  </x:si>
  <x:si>
    <x:t>CQRC BANK ORD</x:t>
  </x:si>
  <x:si>
    <x:t>GB00B1CRLC47</x:t>
  </x:si>
  <x:si>
    <x:t>B1YCDP4</x:t>
  </x:si>
  <x:si>
    <x:t>G6258S107</x:t>
  </x:si>
  <x:si>
    <x:t>Mondi PLC ORD</x:t>
  </x:si>
  <x:si>
    <x:t xml:space="preserve">GB  </x:t>
  </x:si>
  <x:si>
    <x:t>ZAR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</x:si>
  <x:si>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</x:si>
  <x:si>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</x:si>
  <x:si>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</x:si>
  <x:si>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</x:si>
  <x:si>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</x:si>
  <x:si>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</x:si>
  <x:si>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</x:si>
  <x:si>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</x:si>
  <x:si>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</x:si>
  <x:si>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</x:si>
  <x:si>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GRS323003012</x:t>
  </x:si>
  <x:si>
    <x:t>BYZ43T4</x:t>
  </x:si>
  <x:si>
    <x:t>X2321W101</x:t>
  </x:si>
  <x:si>
    <x:t>Eurobank Ergasias SA ORD</x:t>
  </x:si>
  <x:si>
    <x:t>GRS426003000</x:t>
  </x:si>
  <x:si>
    <x:t>5996234</x:t>
  </x:si>
  <x:si>
    <x:t>X55904100</x:t>
  </x:si>
  <x:si>
    <x:t>Motor Oil Hellas Corinth Refin ORD</x:t>
  </x:si>
  <x:si>
    <x:t>HK0000056256</x:t>
  </x:si>
  <x:si>
    <x:t>6971779</x:t>
  </x:si>
  <x:si>
    <x:t>Y1507S107</x:t>
  </x:si>
  <x:si>
    <x:t>TRAD CHI MED ORD</x:t>
  </x:si>
  <x:si>
    <x:t xml:space="preserve">HK  </x:t>
  </x:si>
  <x:si>
    <x:t>Health Care</x:t>
  </x:si>
  <x:si>
    <x:t>Pharmaceuticals</x:t>
  </x:si>
  <x:si>
    <x:t>ID1000085707</x:t>
  </x:si>
  <x:si>
    <x:t>6070706</x:t>
  </x:si>
  <x:si>
    <x:t>Y71198124</x:t>
  </x:si>
  <x:si>
    <x:t>Barito Pacific Tbk PT ORD</x:t>
  </x:si>
  <x:si>
    <x:t xml:space="preserve">ID  </x:t>
  </x:si>
  <x:si>
    <x:t>Chemicals</x:t>
  </x:si>
  <x:si>
    <x:t>IDR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</x:si>
  <x:si>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</x:si>
  <x:si>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</x:si>
  <x:si>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</x:si>
  <x:si>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</x:si>
  <x:si>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</x:si>
  <x:si>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</x:si>
  <x:si>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ID1000106206</x:t>
  </x:si>
  <x:si>
    <x:t>B1Z5HY9</x:t>
  </x:si>
  <x:si>
    <x:t>Y71280104</x:t>
  </x:si>
  <x:si>
    <x:t>Media Nusantara Citra Tbk PT ORD</x:t>
  </x:si>
  <x:si>
    <x:t>ID1000111305</x:t>
  </x:si>
  <x:si>
    <x:t>B3BQFC4</x:t>
  </x:si>
  <x:si>
    <x:t>Y7087B109</x:t>
  </x:si>
  <x:si>
    <x:t>Adaro Energy Tbk PT ORD</x:t>
  </x:si>
  <x:si>
    <x:t>KR7012330007</x:t>
  </x:si>
  <x:si>
    <x:t>6449544</x:t>
  </x:si>
  <x:si>
    <x:t>Y3849A109</x:t>
  </x:si>
  <x:si>
    <x:t>Hyundai Mobis Co Ltd ORD</x:t>
  </x:si>
  <x:si>
    <x:t xml:space="preserve">KR  </x:t>
  </x:si>
  <x:si>
    <x:t>Auto Components</x:t>
  </x:si>
  <x:si>
    <x:t>KRW</x:t>
  </x:si>
  <x:si>
    <x:t>KR7033780008</x:t>
  </x:si>
  <x:si>
    <x:t>6175076</x:t>
  </x:si>
  <x:si>
    <x:t>Y49904108</x:t>
  </x:si>
  <x:si>
    <x:t>KT&amp;G Corp ORD</x:t>
  </x:si>
  <x:si>
    <x:t>Consumer Staples</x:t>
  </x:si>
  <x:si>
    <x:t>Tobacco</x:t>
  </x:si>
  <x:si>
    <x:t>KR7078340007</x:t>
  </x:si>
  <x:si>
    <x:t>B232R27</x:t>
  </x:si>
  <x:si>
    <x:t>Y1695S109</x:t>
  </x:si>
  <x:si>
    <x:t>Com2uSCorp ORD</x:t>
  </x:si>
  <x:si>
    <x:t>Entertainment</x:t>
  </x:si>
  <x:si>
    <x:t>KR7088350004</x:t>
  </x:si>
  <x:si>
    <x:t>B62B9W7</x:t>
  </x:si>
  <x:si>
    <x:t>Y306AX100</x:t>
  </x:si>
  <x:si>
    <x:t>Hanwha Life Insurance Co Ltd ORD</x:t>
  </x:si>
  <x:si>
    <x:t>KR7138930003</x:t>
  </x:si>
  <x:si>
    <x:t>B3S98W7</x:t>
  </x:si>
  <x:si>
    <x:t>Y0R7ZV102</x:t>
  </x:si>
  <x:si>
    <x:t>BNK Financial Group Inc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</x:si>
  <x:si>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</x:si>
  <x:si>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</x:si>
  <x:si>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</x:si>
  <x:si>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</x:si>
  <x:si>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</x:si>
  <x:si>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</x:si>
  <x:si>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</x:si>
  <x:si>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</x:si>
  <x:si>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PPT ORD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</x:si>
  <x:si>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</x:si>
  <x:si>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</x:si>
  <x:si>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</x:si>
  <x:si>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</x:si>
  <x:si>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</x:si>
  <x:si>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</x:si>
  <x:si>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</x:si>
  <x:si>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</x:si>
  <x:si>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</x:si>
  <x:si>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</x:si>
  <x:si>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</x:si>
  <x:si>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</x:si>
  <x:si>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ORD</x:t>
  </x:si>
  <x:si>
    <x:t>KYG6145U1094</x:t>
  </x:si>
  <x:si>
    <x:t>B0RJCG9</x:t>
  </x:si>
  <x:si>
    <x:t>G6145U109</x:t>
  </x:si>
  <x:si>
    <x:t>Minth Group Ltd ORD</x:t>
  </x:si>
  <x:si>
    <x:t>KYG7800X1079</x:t>
  </x:si>
  <x:si>
    <x:t>B5B23W2</x:t>
  </x:si>
  <x:si>
    <x:t>G7800X107</x:t>
  </x:si>
  <x:si>
    <x:t>Sands China Ltd ORD</x:t>
  </x:si>
  <x:si>
    <x:t>Hotels, Restaurants &amp; Leisure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</x:si>
  <x:si>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</x:si>
  <x:si>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</x:si>
  <x:si>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</x:si>
  <x:si>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</x:si>
  <x:si>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</x:si>
  <x:si>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</x:si>
  <x:si>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MYL5099OO006</x:t>
  </x:si>
  <x:si>
    <x:t>B03J9L7</x:t>
  </x:si>
  <x:si>
    <x:t>Y0029V101</x:t>
  </x:si>
  <x:si>
    <x:t>AirAsia Group Bhd ORD</x:t>
  </x:si>
  <x:si>
    <x:t>Airlines</x:t>
  </x:si>
  <x:si>
    <x:t>MYL5258OO008</x:t>
  </x:si>
  <x:si>
    <x:t>6100379</x:t>
  </x:si>
  <x:si>
    <x:t>Y0888K105</x:t>
  </x:si>
  <x:si>
    <x:t>BIMB Holdings Bhd ORD</x:t>
  </x:si>
  <x:si>
    <x:t>MYL5347OO009</x:t>
  </x:si>
  <x:si>
    <x:t>6904612</x:t>
  </x:si>
  <x:si>
    <x:t>Y85859109</x:t>
  </x:si>
  <x:si>
    <x:t>Tenaga Nasional Bhd ORD</x:t>
  </x:si>
  <x:si>
    <x:t>Utilities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</x:si>
  <x:si>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</x:si>
  <x:si>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</x:si>
  <x:si>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</x:si>
  <x:si>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</x:si>
  <x:si>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</x:si>
  <x:si>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NGZENITHBNK9</x:t>
  </x:si>
  <x:si>
    <x:t>B01CKG0</x:t>
  </x:si>
  <x:si>
    <x:t>V9T871109</x:t>
  </x:si>
  <x:si>
    <x:t>Zenith Bank PLC ORD</x:t>
  </x:si>
  <x:si>
    <x:t xml:space="preserve">NG  </x:t>
  </x:si>
  <x:si>
    <x:t>NGN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</x:si>
  <x:si>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</x:si>
  <x:si>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</x:si>
  <x:si>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</x:si>
  <x:si>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</x:si>
  <x:si>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</x:si>
  <x:si>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</x:si>
  <x:si>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</x:si>
  <x:si>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PHY751061151</x:t>
  </x:si>
  <x:si>
    <x:t>B56DTZ5</x:t>
  </x:si>
  <x:si>
    <x:t>Y75106115</x:t>
  </x:si>
  <x:si>
    <x:t>San Miguel Corp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</x:si>
  <x:si>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</x:si>
  <x:si>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</x:si>
  <x:si>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</x:si>
  <x:si>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</x:si>
  <x:si>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</x:si>
  <x:si>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</x:si>
  <x:si>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PLPGER000010</x:t>
  </x:si>
  <x:si>
    <x:t>B544PW9</x:t>
  </x:si>
  <x:si>
    <x:t>X6447Z104</x:t>
  </x:si>
  <x:si>
    <x:t>PGE Polska Grupa Energetyczna ORD</x:t>
  </x:si>
  <x:si>
    <x:t>PLPKN0000018</x:t>
  </x:si>
  <x:si>
    <x:t>5810066</x:t>
  </x:si>
  <x:si>
    <x:t>X6922W204</x:t>
  </x:si>
  <x:si>
    <x:t>Polski Koncern Naftowy ORLEN S ORD</x:t>
  </x:si>
  <x:si>
    <x:t>RU0008926258</x:t>
  </x:si>
  <x:si>
    <x:t>4851732</x:t>
  </x:si>
  <x:si>
    <x:t>X8799U105</x:t>
  </x:si>
  <x:si>
    <x:t>Surgutneftegas PJSC ORD</x:t>
  </x:si>
  <x:si>
    <x:t xml:space="preserve">RU  </x:t>
  </x:si>
  <x:si>
    <x:t>RU0009084396</x:t>
  </x:si>
  <x:si>
    <x:t>4562539</x:t>
  </x:si>
  <x:si>
    <x:t>X5171A103</x:t>
  </x:si>
  <x:si>
    <x:t>Magnitogorsk Iron &amp; Steel Work ORD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</x:si>
  <x:si>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</x:si>
  <x:si>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</x:si>
  <x:si>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</x:si>
  <x:si>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</x:si>
  <x:si>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</x:si>
  <x:si>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</x:si>
  <x:si>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</x:si>
  <x:si>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</x:si>
  <x:si>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ORD</x:t>
  </x:si>
  <x:si>
    <x:t>RU000A0JPNM1</x:t>
  </x:si>
  <x:si>
    <x:t>B39RRN4</x:t>
  </x:si>
  <x:si>
    <x:t>Inter RAO UES PJSC ORD</x:t>
  </x:si>
  <x:si>
    <x:t>RU000A0JPNN9</x:t>
  </x:si>
  <x:si>
    <x:t>B39RR67</x:t>
  </x:si>
  <x:si>
    <x:t>X2393G109</x:t>
  </x:si>
  <x:si>
    <x:t>FGC UES PJSC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</x:si>
  <x:si>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</x:si>
  <x:si>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</x:si>
  <x:si>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</x:si>
  <x:si>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</x:si>
  <x:si>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</x:si>
  <x:si>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</x:si>
  <x:si>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SG1U76934819</x:t>
  </x:si>
  <x:si>
    <x:t>B1VT035</x:t>
  </x:si>
  <x:si>
    <x:t>Y9728A102</x:t>
  </x:si>
  <x:si>
    <x:t>Yangzijiang Shipbuilding Holdi ORD</x:t>
  </x:si>
  <x:si>
    <x:t>Machinery</x:t>
  </x:si>
  <x:si>
    <x:t>SG1V61937297</x:t>
  </x:si>
  <x:si>
    <x:t>6811734</x:t>
  </x:si>
  <x:si>
    <x:t>Y7992P128</x:t>
  </x:si>
  <x:si>
    <x:t>Singapore Airlines Ltd ORD</x:t>
  </x:si>
  <x:si>
    <x:t>TH0003010R12</x:t>
  </x:si>
  <x:si>
    <x:t>6609928</x:t>
  </x:si>
  <x:si>
    <x:t>Y7866P121</x:t>
  </x:si>
  <x:si>
    <x:t>Siam Cement PCL/The ORD</x:t>
  </x:si>
  <x:si>
    <x:t xml:space="preserve">TH  </x:t>
  </x:si>
  <x:si>
    <x:t>Construction Materials</x:t>
  </x:si>
  <x:si>
    <x:t>THB</x:t>
  </x:si>
  <x:si>
    <x:t>TH0068010R15</x:t>
  </x:si>
  <x:si>
    <x:t>6365145</x:t>
  </x:si>
  <x:si>
    <x:t>Y57710108</x:t>
  </x:si>
  <x:si>
    <x:t>TMB Bank PCL ORD</x:t>
  </x:si>
  <x:si>
    <x:t>TH0150010Z11</x:t>
  </x:si>
  <x:si>
    <x:t>6492838</x:t>
  </x:si>
  <x:si>
    <x:t>Y49885208</x:t>
  </x:si>
  <x:si>
    <x:t>Krung Thai Bank PCL ORD</x:t>
  </x:si>
  <x:si>
    <x:t>TH0796010R11</x:t>
  </x:si>
  <x:si>
    <x:t>B030K62</x:t>
  </x:si>
  <x:si>
    <x:t>Y8620B127</x:t>
  </x:si>
  <x:si>
    <x:t>Thai Oil PCL ORD</x:t>
  </x:si>
  <x:si>
    <x:t>TH1074010R12</x:t>
  </x:si>
  <x:si>
    <x:t>B73BGD3</x:t>
  </x:si>
  <x:si>
    <x:t>Y7150W121</x:t>
  </x:si>
  <x:si>
    <x:t>PTT Global Chemical PCL ORD</x:t>
  </x:si>
  <x:si>
    <x:t>TH946710TBR3</x:t>
  </x:si>
  <x:si>
    <x:t>BKMQNP1</x:t>
  </x:si>
  <x:si>
    <x:t>Y86208587</x:t>
  </x:si>
  <x:si>
    <x:t>TMB Bank PCL RTS</x:t>
  </x:si>
  <x:si>
    <x:t>TRAPETKM91E0</x:t>
  </x:si>
  <x:si>
    <x:t>B03MWY0</x:t>
  </x:si>
  <x:si>
    <x:t>M7871F103</x:t>
  </x:si>
  <x:si>
    <x:t>Petkim Petrokimya Holding AS ORD</x:t>
  </x:si>
  <x:si>
    <x:t xml:space="preserve">TR  </x:t>
  </x:si>
  <x:si>
    <x:t>TRY</x:t>
  </x:si>
  <x:si>
    <x:t>TRETHAL00019</x:t>
  </x:si>
  <x:si>
    <x:t>B1WTMP0</x:t>
  </x:si>
  <x:si>
    <x:t>M9032A106</x:t>
  </x:si>
  <x:si>
    <x:t>Turkiye Halk Bankasi AS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</x:si>
  <x:si>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</x:si>
  <x:si>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</x:si>
  <x:si>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</x:si>
  <x:si>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</x:si>
  <x:si>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</x:si>
  <x:si>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TWD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</x:si>
  <x:si>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</x:si>
  <x:si>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</x:si>
  <x:si>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</x:si>
  <x:si>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</x:si>
  <x:si>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</x:si>
  <x:si>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</x:si>
  <x:si>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</x:si>
  <x:si>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</x:si>
  <x:si>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Information Technology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</x:si>
  <x:si>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</x:si>
  <x:si>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</x:si>
  <x:si>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</x:si>
  <x:si>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</x:si>
  <x:si>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</x:si>
  <x:si>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Technology Hardware, Storage &amp; Peripherals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</x:si>
  <x:si>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</x:si>
  <x:si>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</x:si>
  <x:si>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</x:si>
  <x:si>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</x:si>
  <x:si>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</x:si>
  <x:si>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</x:si>
  <x:si>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</x:si>
  <x:si>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</x:si>
  <x:si>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</x:si>
  <x:si>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TW0002823002</x:t>
  </x:si>
  <x:si>
    <x:t>6199816</x:t>
  </x:si>
  <x:si>
    <x:t>Y1478C107</x:t>
  </x:si>
  <x:si>
    <x:t>China Life Insurance Co Ltd/Ta ORD</x:t>
  </x:si>
  <x:si>
    <x:t>TW0002881000</x:t>
  </x:si>
  <x:si>
    <x:t>6411673</x:t>
  </x:si>
  <x:si>
    <x:t>Y26528102</x:t>
  </x:si>
  <x:si>
    <x:t>Fubon Financial Holding Co Ltd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</x:si>
  <x:si>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</x:si>
  <x:si>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</x:si>
  <x:si>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</x:si>
  <x:si>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</x:si>
  <x:si>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</x:si>
  <x:si>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</x:si>
  <x:si>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</x:si>
  <x:si>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</x:si>
  <x:si>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</x:si>
  <x:si>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</x:si>
  <x:si>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</x:si>
  <x:si>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</x:si>
  <x:si>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</x:si>
  <x:si>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ZAE000026639</x:t>
  </x:si>
  <x:si>
    <x:t>6079123</x:t>
  </x:si>
  <x:si>
    <x:t>S08470189</x:t>
  </x:si>
  <x:si>
    <x:t>Barloworld Ltd ORD</x:t>
  </x:si>
  <x:si>
    <x:t xml:space="preserve">ZA  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</x:si>
  <x:si>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</x:si>
  <x:si>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</x:si>
  <x:si>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</x:si>
  <x:si>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</x:si>
  <x:si>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</x:si>
  <x:si>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</x:si>
  <x:si>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</x:si>
  <x:si>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</x:si>
  <x:si>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</x:si>
  <x:si>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</x:si>
  <x:si>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ZAE000255915</x:t>
  </x:si>
  <x:si>
    <x:t>BFX05H3</x:t>
  </x:si>
  <x:si>
    <x:t>S0270C106</x:t>
  </x:si>
  <x:si>
    <x:t>Absa Group Ltd ORD</x:t>
  </x:si>
  <x:si>
    <x:t>Cash</x:t>
  </x:si>
  <x:si>
    <x:t>OnHand</x:t>
  </x:si>
  <x:si>
    <x:t>BRAZILIAN REAL</x:t>
  </x:si>
  <x:si>
    <x:t>U.S. DOLLARS</x:t>
  </x:si>
  <x:si>
    <x:t>SpotFxReceivable</x:t>
  </x:si>
  <x:si>
    <x:t>SpotFxPayable</x:t>
  </x:si>
  <x:si>
    <x:t>MALAYSIAN RINGGIT</x:t>
  </x:si>
  <x:si>
    <x:t>Receivable</x:t>
  </x:si>
  <x:si>
    <x:t>SOUTH AFRICAN RAND</x:t>
  </x:si>
  <x:si>
    <x:t>UAE DIRHAM</x:t>
  </x:si>
  <x:si>
    <x:t>EURO</x:t>
  </x:si>
  <x:si>
    <x:t>HONG KONG DOLLAR</x:t>
  </x:si>
  <x:si>
    <x:t xml:space="preserve">Grand Total: </x:t>
  </x:si>
  <x:si>
    <x:t>Sum: 36,526,906.32</x:t>
  </x:si>
  <x:si>
    <x:t>Sum: 36,667,164.57</x:t>
  </x:si>
  <x:si>
    <x:t>Sum: 79,627.80</x:t>
  </x:si>
  <x:si>
    <x:t>Sum: 36,746,792.37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</x:si>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</x:sst>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107"/>
  <x:sheetViews>
    <x:sheetView workbookViewId="0"/>
  </x:sheetViews>
  <x:sheetFormatPr defaultRowHeight="15"/>
  <x:cols>
    <x:col min="1" max="1" width="11.950625" style="0" customWidth="1"/>
    <x:col min="2" max="2" width="35.110625" style="0" customWidth="1"/>
    <x:col min="3" max="3" width="23.540625" style="0" customWidth="1"/>
    <x:col min="4" max="4" width="16.740625" style="0" customWidth="1"/>
    <x:col min="5" max="5" width="15.850625" style="0" customWidth="1"/>
    <x:col min="6" max="6" width="10.290625" style="0" customWidth="1"/>
    <x:col min="7" max="7" width="12.420625" style="0" customWidth="1"/>
    <x:col min="8" max="8" width="33.22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26.860625" style="0" customWidth="1"/>
    <x:col min="15" max="15" width="15.10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43799</x:v>
      </x:c>
      <x:c r="B9" s="0" t="s">
        <x:v>35</x:v>
      </x:c>
      <x:c r="C9" s="0" t="s">
        <x:v>36</x:v>
      </x:c>
      <x:c r="D9" s="0" t="s"/>
      <x:c r="E9" s="0" t="s">
        <x:v>37</x:v>
      </x:c>
      <x:c r="F9" s="0" t="s">
        <x:v>38</x:v>
      </x:c>
      <x:c r="G9" s="0" t="s">
        <x:v>39</x:v>
      </x:c>
      <x:c r="H9" s="0" t="s">
        <x:v>40</x:v>
      </x:c>
      <x:c r="I9" s="0" t="s">
        <x:v>41</x:v>
      </x:c>
      <x:c r="J9" s="0" t="s">
        <x:v>42</x:v>
      </x:c>
      <x:c r="K9" s="0" t="s">
        <x:v>43</x:v>
      </x:c>
      <x:c r="L9" s="0" t="s">
        <x:v>44</x:v>
      </x:c>
      <x:c r="M9" s="0" t="s">
        <x:v>45</x:v>
      </x:c>
      <x:c r="N9" s="3" t="n">
        <x:v>17061.91</x:v>
      </x:c>
      <x:c r="O9" s="3" t="n">
        <x:v>315008</x:v>
      </x:c>
      <x:c r="P9" s="3" t="n">
        <x:v>1.5253</x:v>
      </x:c>
      <x:c r="Q9" s="3" t="n">
        <x:v>480488</x:v>
      </x:c>
      <x:c r="R9" s="3" t="n">
        <x:v>0.4153</x:v>
      </x:c>
      <x:c r="S9" s="3" t="n">
        <x:v>130823.35</x:v>
      </x:c>
      <x:c r="T9" s="3" t="n">
        <x:v>2.17</x:v>
      </x:c>
      <x:c r="U9" s="3" t="n">
        <x:v>683567.36</x:v>
      </x:c>
      <x:c r="V9" s="3" t="n">
        <x:v>0</x:v>
      </x:c>
      <x:c r="W9" s="3" t="n">
        <x:v>683567.36</x:v>
      </x:c>
      <x:c r="X9" s="3" t="n">
        <x:v>0.59077359</x:v>
      </x:c>
      <x:c r="Y9" s="3" t="n">
        <x:v>186098.41</x:v>
      </x:c>
      <x:c r="Z9" s="3" t="n">
        <x:v>0</x:v>
      </x:c>
      <x:c r="AA9" s="3" t="n">
        <x:v>186098.41</x:v>
      </x:c>
      <x:c r="AB9" s="4" t="n">
        <x:v>0.0050753422628228</x:v>
      </x:c>
      <x:c r="AC9" s="4" t="n">
        <x:v>0.00506434434130175</x:v>
      </x:c>
    </x:row>
    <x:row r="10" spans="1:29">
      <x:c r="A10" s="2">
        <x:v>43799</x:v>
      </x:c>
      <x:c r="B10" s="0" t="s">
        <x:v>35</x:v>
      </x:c>
      <x:c r="C10" s="0" t="s">
        <x:v>36</x:v>
      </x:c>
      <x:c r="D10" s="0" t="s"/>
      <x:c r="E10" s="0" t="s">
        <x:v>46</x:v>
      </x:c>
      <x:c r="F10" s="0" t="s">
        <x:v>47</x:v>
      </x:c>
      <x:c r="G10" s="0" t="s">
        <x:v>48</x:v>
      </x:c>
      <x:c r="H10" s="0" t="s">
        <x:v>49</x:v>
      </x:c>
      <x:c r="I10" s="0" t="s">
        <x:v>41</x:v>
      </x:c>
      <x:c r="J10" s="0" t="s">
        <x:v>50</x:v>
      </x:c>
      <x:c r="K10" s="0" t="s">
        <x:v>51</x:v>
      </x:c>
      <x:c r="L10" s="0" t="s">
        <x:v>44</x:v>
      </x:c>
      <x:c r="M10" s="0" t="s">
        <x:v>44</x:v>
      </x:c>
      <x:c r="N10" s="3" t="n">
        <x:v>10408.2</x:v>
      </x:c>
      <x:c r="O10" s="3" t="n">
        <x:v>10702</x:v>
      </x:c>
      <x:c r="P10" s="3" t="n">
        <x:v>14.4834</x:v>
      </x:c>
      <x:c r="Q10" s="3" t="n">
        <x:v>155001.82</x:v>
      </x:c>
      <x:c r="R10" s="3" t="n">
        <x:v>14.4834</x:v>
      </x:c>
      <x:c r="S10" s="3" t="n">
        <x:v>155001.82</x:v>
      </x:c>
      <x:c r="T10" s="3" t="n">
        <x:v>12.54</x:v>
      </x:c>
      <x:c r="U10" s="3" t="n">
        <x:v>134203.08</x:v>
      </x:c>
      <x:c r="V10" s="3" t="n">
        <x:v>0</x:v>
      </x:c>
      <x:c r="W10" s="3" t="n">
        <x:v>134203.08</x:v>
      </x:c>
      <x:c r="X10" s="3" t="n">
        <x:v>12.54</x:v>
      </x:c>
      <x:c r="Y10" s="3" t="n">
        <x:v>134203.08</x:v>
      </x:c>
      <x:c r="Z10" s="3" t="n">
        <x:v>0</x:v>
      </x:c>
      <x:c r="AA10" s="3" t="n">
        <x:v>134203.08</x:v>
      </x:c>
      <x:c r="AB10" s="4" t="n">
        <x:v>0.00366003429972878</x:v>
      </x:c>
      <x:c r="AC10" s="4" t="n">
        <x:v>0.00365210325431188</x:v>
      </x:c>
    </x:row>
    <x:row r="11" spans="1:29">
      <x:c r="A11" s="2">
        <x:v>43799</x:v>
      </x:c>
      <x:c r="B11" s="0" t="s">
        <x:v>35</x:v>
      </x:c>
      <x:c r="C11" s="0" t="s">
        <x:v>36</x:v>
      </x:c>
      <x:c r="D11" s="0" t="s"/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 t="s">
        <x:v>44</x:v>
      </x:c>
      <x:c r="M11" s="0" t="s">
        <x:v>59</x:v>
      </x:c>
      <x:c r="N11" s="3" t="n">
        <x:v>61017.73</x:v>
      </x:c>
      <x:c r="O11" s="3" t="n">
        <x:v>150000</x:v>
      </x:c>
      <x:c r="P11" s="3" t="n">
        <x:v>20.7882</x:v>
      </x:c>
      <x:c r="Q11" s="3" t="n">
        <x:v>3118237.34</x:v>
      </x:c>
      <x:c r="R11" s="3" t="n">
        <x:v>2.6587</x:v>
      </x:c>
      <x:c r="S11" s="3" t="n">
        <x:v>398798.62</x:v>
      </x:c>
      <x:c r="T11" s="3" t="n">
        <x:v>21.75</x:v>
      </x:c>
      <x:c r="U11" s="3" t="n">
        <x:v>3262500</x:v>
      </x:c>
      <x:c r="V11" s="3" t="n">
        <x:v>0</x:v>
      </x:c>
      <x:c r="W11" s="3" t="n">
        <x:v>3262500</x:v>
      </x:c>
      <x:c r="X11" s="3" t="n">
        <x:v>2.77846973</x:v>
      </x:c>
      <x:c r="Y11" s="3" t="n">
        <x:v>416770.46</x:v>
      </x:c>
      <x:c r="Z11" s="3" t="n">
        <x:v>0</x:v>
      </x:c>
      <x:c r="AA11" s="3" t="n">
        <x:v>416770.46</x:v>
      </x:c>
      <x:c r="AB11" s="4" t="n">
        <x:v>0.0113663127456817</x:v>
      </x:c>
      <x:c r="AC11" s="4" t="n">
        <x:v>0.0113416827189589</x:v>
      </x:c>
    </x:row>
    <x:row r="12" spans="1:29">
      <x:c r="A12" s="2">
        <x:v>43799</x:v>
      </x:c>
      <x:c r="B12" s="0" t="s">
        <x:v>35</x:v>
      </x:c>
      <x:c r="C12" s="0" t="s">
        <x:v>36</x:v>
      </x:c>
      <x:c r="D12" s="0" t="s"/>
      <x:c r="E12" s="0" t="s">
        <x:v>60</x:v>
      </x:c>
      <x:c r="F12" s="0" t="s">
        <x:v>61</x:v>
      </x:c>
      <x:c r="G12" s="0" t="s">
        <x:v>62</x:v>
      </x:c>
      <x:c r="H12" s="0" t="s">
        <x:v>63</x:v>
      </x:c>
      <x:c r="I12" s="0" t="s">
        <x:v>56</x:v>
      </x:c>
      <x:c r="J12" s="0" t="s">
        <x:v>64</x:v>
      </x:c>
      <x:c r="K12" s="0" t="s">
        <x:v>65</x:v>
      </x:c>
      <x:c r="L12" s="0" t="s">
        <x:v>44</x:v>
      </x:c>
      <x:c r="M12" s="0" t="s">
        <x:v>59</x:v>
      </x:c>
      <x:c r="N12" s="3" t="n">
        <x:v>37397</x:v>
      </x:c>
      <x:c r="O12" s="3" t="n">
        <x:v>422000</x:v>
      </x:c>
      <x:c r="P12" s="3" t="n">
        <x:v>7.623</x:v>
      </x:c>
      <x:c r="Q12" s="3" t="n">
        <x:v>3216916.92</x:v>
      </x:c>
      <x:c r="R12" s="3" t="n">
        <x:v>0.9717</x:v>
      </x:c>
      <x:c r="S12" s="3" t="n">
        <x:v>410043.46</x:v>
      </x:c>
      <x:c r="T12" s="3" t="n">
        <x:v>7.97</x:v>
      </x:c>
      <x:c r="U12" s="3" t="n">
        <x:v>3363340</x:v>
      </x:c>
      <x:c r="V12" s="3" t="n">
        <x:v>0</x:v>
      </x:c>
      <x:c r="W12" s="3" t="n">
        <x:v>3363340</x:v>
      </x:c>
      <x:c r="X12" s="3" t="n">
        <x:v>1.01813351</x:v>
      </x:c>
      <x:c r="Y12" s="3" t="n">
        <x:v>429652.34</x:v>
      </x:c>
      <x:c r="Z12" s="3" t="n">
        <x:v>0</x:v>
      </x:c>
      <x:c r="AA12" s="3" t="n">
        <x:v>429652.34</x:v>
      </x:c>
      <x:c r="AB12" s="4" t="n">
        <x:v>0.011717631975054</x:v>
      </x:c>
      <x:c r="AC12" s="4" t="n">
        <x:v>0.0116922406634536</x:v>
      </x:c>
    </x:row>
    <x:row r="13" spans="1:29">
      <x:c r="A13" s="2">
        <x:v>43799</x:v>
      </x:c>
      <x:c r="B13" s="0" t="s">
        <x:v>35</x:v>
      </x:c>
      <x:c r="C13" s="0" t="s">
        <x:v>36</x:v>
      </x:c>
      <x:c r="D13" s="0" t="s"/>
      <x:c r="E13" s="0" t="s">
        <x:v>66</x:v>
      </x:c>
      <x:c r="F13" s="0" t="s">
        <x:v>67</x:v>
      </x:c>
      <x:c r="G13" s="0" t="s">
        <x:v>68</x:v>
      </x:c>
      <x:c r="H13" s="0" t="s">
        <x:v>69</x:v>
      </x:c>
      <x:c r="I13" s="0" t="s">
        <x:v>70</x:v>
      </x:c>
      <x:c r="J13" s="0" t="s">
        <x:v>57</x:v>
      </x:c>
      <x:c r="K13" s="0" t="s">
        <x:v>71</x:v>
      </x:c>
      <x:c r="L13" s="0" t="s">
        <x:v>44</x:v>
      </x:c>
      <x:c r="M13" s="0" t="s">
        <x:v>72</x:v>
      </x:c>
      <x:c r="N13" s="3" t="n">
        <x:v>16853.54</x:v>
      </x:c>
      <x:c r="O13" s="3" t="n">
        <x:v>158900</x:v>
      </x:c>
      <x:c r="P13" s="3" t="n">
        <x:v>11.1937</x:v>
      </x:c>
      <x:c r="Q13" s="3" t="n">
        <x:v>1778685.26</x:v>
      </x:c>
      <x:c r="R13" s="3" t="n">
        <x:v>2.7388</x:v>
      </x:c>
      <x:c r="S13" s="3" t="n">
        <x:v>435189.62</x:v>
      </x:c>
      <x:c r="T13" s="3" t="n">
        <x:v>10.25</x:v>
      </x:c>
      <x:c r="U13" s="3" t="n">
        <x:v>1628724.99999999</x:v>
      </x:c>
      <x:c r="V13" s="3" t="n">
        <x:v>0</x:v>
      </x:c>
      <x:c r="W13" s="3" t="n">
        <x:v>1628724.99999999</x:v>
      </x:c>
      <x:c r="X13" s="3" t="n">
        <x:v>2.41830836</x:v>
      </x:c>
      <x:c r="Y13" s="3" t="n">
        <x:v>384269.2</x:v>
      </x:c>
      <x:c r="Z13" s="3" t="n">
        <x:v>0</x:v>
      </x:c>
      <x:c r="AA13" s="3" t="n">
        <x:v>384269.2</x:v>
      </x:c>
      <x:c r="AB13" s="4" t="n">
        <x:v>0.0104799267820779</x:v>
      </x:c>
      <x:c r="AC13" s="4" t="n">
        <x:v>0.0104572174934571</x:v>
      </x:c>
    </x:row>
    <x:row r="14" spans="1:29">
      <x:c r="A14" s="2">
        <x:v>43799</x:v>
      </x:c>
      <x:c r="B14" s="0" t="s">
        <x:v>35</x:v>
      </x:c>
      <x:c r="C14" s="0" t="s">
        <x:v>36</x:v>
      </x:c>
      <x:c r="D14" s="0" t="s"/>
      <x:c r="E14" s="0" t="s">
        <x:v>73</x:v>
      </x:c>
      <x:c r="F14" s="0" t="s">
        <x:v>74</x:v>
      </x:c>
      <x:c r="G14" s="0" t="s">
        <x:v>75</x:v>
      </x:c>
      <x:c r="H14" s="0" t="s">
        <x:v>76</x:v>
      </x:c>
      <x:c r="I14" s="0" t="s">
        <x:v>70</x:v>
      </x:c>
      <x:c r="J14" s="0" t="s">
        <x:v>57</x:v>
      </x:c>
      <x:c r="K14" s="0" t="s">
        <x:v>71</x:v>
      </x:c>
      <x:c r="L14" s="0" t="s">
        <x:v>44</x:v>
      </x:c>
      <x:c r="M14" s="0" t="s">
        <x:v>72</x:v>
      </x:c>
      <x:c r="N14" s="3" t="n">
        <x:v>13108.46</x:v>
      </x:c>
      <x:c r="O14" s="3" t="n">
        <x:v>52000</x:v>
      </x:c>
      <x:c r="P14" s="3" t="n">
        <x:v>33.8078</x:v>
      </x:c>
      <x:c r="Q14" s="3" t="n">
        <x:v>1758004.12</x:v>
      </x:c>
      <x:c r="R14" s="3" t="n">
        <x:v>8.2717</x:v>
      </x:c>
      <x:c r="S14" s="3" t="n">
        <x:v>430129.58</x:v>
      </x:c>
      <x:c r="T14" s="3" t="n">
        <x:v>42.41</x:v>
      </x:c>
      <x:c r="U14" s="3" t="n">
        <x:v>2205320</x:v>
      </x:c>
      <x:c r="V14" s="3" t="n">
        <x:v>0</x:v>
      </x:c>
      <x:c r="W14" s="3" t="n">
        <x:v>2205320</x:v>
      </x:c>
      <x:c r="X14" s="3" t="n">
        <x:v>10.00589831</x:v>
      </x:c>
      <x:c r="Y14" s="3" t="n">
        <x:v>520306.71</x:v>
      </x:c>
      <x:c r="Z14" s="3" t="n">
        <x:v>0</x:v>
      </x:c>
      <x:c r="AA14" s="3" t="n">
        <x:v>520306.71</x:v>
      </x:c>
      <x:c r="AB14" s="4" t="n">
        <x:v>0.0141899903115416</x:v>
      </x:c>
      <x:c r="AC14" s="4" t="n">
        <x:v>0.0141592415675654</x:v>
      </x:c>
    </x:row>
    <x:row r="15" spans="1:29">
      <x:c r="A15" s="2">
        <x:v>43799</x:v>
      </x:c>
      <x:c r="B15" s="0" t="s">
        <x:v>35</x:v>
      </x:c>
      <x:c r="C15" s="0" t="s">
        <x:v>36</x:v>
      </x:c>
      <x:c r="D15" s="0" t="s"/>
      <x:c r="E15" s="0" t="s">
        <x:v>77</x:v>
      </x:c>
      <x:c r="F15" s="0" t="s">
        <x:v>78</x:v>
      </x:c>
      <x:c r="G15" s="0" t="s">
        <x:v>79</x:v>
      </x:c>
      <x:c r="H15" s="0" t="s">
        <x:v>80</x:v>
      </x:c>
      <x:c r="I15" s="0" t="s">
        <x:v>81</x:v>
      </x:c>
      <x:c r="J15" s="0" t="s">
        <x:v>82</x:v>
      </x:c>
      <x:c r="K15" s="0" t="s">
        <x:v>83</x:v>
      </x:c>
      <x:c r="L15" s="0" t="s">
        <x:v>44</x:v>
      </x:c>
      <x:c r="M15" s="0" t="s">
        <x:v>59</x:v>
      </x:c>
      <x:c r="N15" s="3" t="n">
        <x:v>420810.89</x:v>
      </x:c>
      <x:c r="O15" s="3" t="n">
        <x:v>593000</x:v>
      </x:c>
      <x:c r="P15" s="3" t="n">
        <x:v>6.4043</x:v>
      </x:c>
      <x:c r="Q15" s="3" t="n">
        <x:v>3797754.3</x:v>
      </x:c>
      <x:c r="R15" s="3" t="n">
        <x:v>0.8164</x:v>
      </x:c>
      <x:c r="S15" s="3" t="n">
        <x:v>484135.73</x:v>
      </x:c>
      <x:c r="T15" s="3" t="n">
        <x:v>5.14</x:v>
      </x:c>
      <x:c r="U15" s="3" t="n">
        <x:v>3048020</x:v>
      </x:c>
      <x:c r="V15" s="3" t="n">
        <x:v>0</x:v>
      </x:c>
      <x:c r="W15" s="3" t="n">
        <x:v>3048020</x:v>
      </x:c>
      <x:c r="X15" s="3" t="n">
        <x:v>0.65661308</x:v>
      </x:c>
      <x:c r="Y15" s="3" t="n">
        <x:v>389371.55</x:v>
      </x:c>
      <x:c r="Z15" s="3" t="n">
        <x:v>0</x:v>
      </x:c>
      <x:c r="AA15" s="3" t="n">
        <x:v>389371.55</x:v>
      </x:c>
      <x:c r="AB15" s="4" t="n">
        <x:v>0.0106190798924925</x:v>
      </x:c>
      <x:c r="AC15" s="4" t="n">
        <x:v>0.0105960690685449</x:v>
      </x:c>
    </x:row>
    <x:row r="16" spans="1:29">
      <x:c r="A16" s="2">
        <x:v>43799</x:v>
      </x:c>
      <x:c r="B16" s="0" t="s">
        <x:v>35</x:v>
      </x:c>
      <x:c r="C16" s="0" t="s">
        <x:v>36</x:v>
      </x:c>
      <x:c r="D16" s="0" t="s"/>
      <x:c r="E16" s="0" t="s">
        <x:v>84</x:v>
      </x:c>
      <x:c r="F16" s="0" t="s">
        <x:v>85</x:v>
      </x:c>
      <x:c r="G16" s="0" t="s">
        <x:v>86</x:v>
      </x:c>
      <x:c r="H16" s="0" t="s">
        <x:v>87</x:v>
      </x:c>
      <x:c r="I16" s="0" t="s">
        <x:v>81</x:v>
      </x:c>
      <x:c r="J16" s="0" t="s">
        <x:v>50</x:v>
      </x:c>
      <x:c r="K16" s="0" t="s">
        <x:v>51</x:v>
      </x:c>
      <x:c r="L16" s="0" t="s">
        <x:v>44</x:v>
      </x:c>
      <x:c r="M16" s="0" t="s">
        <x:v>59</x:v>
      </x:c>
      <x:c r="N16" s="3" t="n">
        <x:v>33885.92</x:v>
      </x:c>
      <x:c r="O16" s="3" t="n">
        <x:v>358000</x:v>
      </x:c>
      <x:c r="P16" s="3" t="n">
        <x:v>7.279</x:v>
      </x:c>
      <x:c r="Q16" s="3" t="n">
        <x:v>2605889.49</x:v>
      </x:c>
      <x:c r="R16" s="3" t="n">
        <x:v>0.9279</x:v>
      </x:c>
      <x:c r="S16" s="3" t="n">
        <x:v>332181.92</x:v>
      </x:c>
      <x:c r="T16" s="3" t="n">
        <x:v>7.4</x:v>
      </x:c>
      <x:c r="U16" s="3" t="n">
        <x:v>2649200</x:v>
      </x:c>
      <x:c r="V16" s="3" t="n">
        <x:v>0</x:v>
      </x:c>
      <x:c r="W16" s="3" t="n">
        <x:v>2649200</x:v>
      </x:c>
      <x:c r="X16" s="3" t="n">
        <x:v>0.94531844</x:v>
      </x:c>
      <x:c r="Y16" s="3" t="n">
        <x:v>338424</x:v>
      </x:c>
      <x:c r="Z16" s="3" t="n">
        <x:v>0</x:v>
      </x:c>
      <x:c r="AA16" s="3" t="n">
        <x:v>338424</x:v>
      </x:c>
      <x:c r="AB16" s="4" t="n">
        <x:v>0.00922962012385568</x:v>
      </x:c>
      <x:c r="AC16" s="4" t="n">
        <x:v>0.00920962016473276</x:v>
      </x:c>
    </x:row>
    <x:row r="17" spans="1:29">
      <x:c r="A17" s="2">
        <x:v>43799</x:v>
      </x:c>
      <x:c r="B17" s="0" t="s">
        <x:v>35</x:v>
      </x:c>
      <x:c r="C17" s="0" t="s">
        <x:v>36</x:v>
      </x:c>
      <x:c r="D17" s="0" t="s"/>
      <x:c r="E17" s="0" t="s">
        <x:v>88</x:v>
      </x:c>
      <x:c r="F17" s="0" t="s">
        <x:v>89</x:v>
      </x:c>
      <x:c r="G17" s="0" t="s">
        <x:v>90</x:v>
      </x:c>
      <x:c r="H17" s="0" t="s">
        <x:v>91</x:v>
      </x:c>
      <x:c r="I17" s="0" t="s">
        <x:v>81</x:v>
      </x:c>
      <x:c r="J17" s="0" t="s">
        <x:v>82</x:v>
      </x:c>
      <x:c r="K17" s="0" t="s">
        <x:v>83</x:v>
      </x:c>
      <x:c r="L17" s="0" t="s">
        <x:v>44</x:v>
      </x:c>
      <x:c r="M17" s="0" t="s">
        <x:v>59</x:v>
      </x:c>
      <x:c r="N17" s="3" t="n">
        <x:v>1573655.6</x:v>
      </x:c>
      <x:c r="O17" s="3" t="n">
        <x:v>459000</x:v>
      </x:c>
      <x:c r="P17" s="3" t="n">
        <x:v>6.46</x:v>
      </x:c>
      <x:c r="Q17" s="3" t="n">
        <x:v>2965140</x:v>
      </x:c>
      <x:c r="R17" s="3" t="n">
        <x:v>0.825</x:v>
      </x:c>
      <x:c r="S17" s="3" t="n">
        <x:v>378689.65</x:v>
      </x:c>
      <x:c r="T17" s="3" t="n">
        <x:v>6.23</x:v>
      </x:c>
      <x:c r="U17" s="3" t="n">
        <x:v>2859570</x:v>
      </x:c>
      <x:c r="V17" s="3" t="n">
        <x:v>0</x:v>
      </x:c>
      <x:c r="W17" s="3" t="n">
        <x:v>2859570</x:v>
      </x:c>
      <x:c r="X17" s="3" t="n">
        <x:v>0.79585593</x:v>
      </x:c>
      <x:c r="Y17" s="3" t="n">
        <x:v>365297.87</x:v>
      </x:c>
      <x:c r="Z17" s="3" t="n">
        <x:v>0</x:v>
      </x:c>
      <x:c r="AA17" s="3" t="n">
        <x:v>365297.87</x:v>
      </x:c>
      <x:c r="AB17" s="4" t="n">
        <x:v>0.009962533898759</x:v>
      </x:c>
      <x:c r="AC17" s="4" t="n">
        <x:v>0.00994094576532967</x:v>
      </x:c>
    </x:row>
    <x:row r="18" spans="1:29">
      <x:c r="A18" s="2">
        <x:v>43799</x:v>
      </x:c>
      <x:c r="B18" s="0" t="s">
        <x:v>35</x:v>
      </x:c>
      <x:c r="C18" s="0" t="s">
        <x:v>36</x:v>
      </x:c>
      <x:c r="D18" s="0" t="s"/>
      <x:c r="E18" s="0" t="s">
        <x:v>92</x:v>
      </x:c>
      <x:c r="F18" s="0" t="s">
        <x:v>93</x:v>
      </x:c>
      <x:c r="G18" s="0" t="s">
        <x:v>94</x:v>
      </x:c>
      <x:c r="H18" s="0" t="s">
        <x:v>95</x:v>
      </x:c>
      <x:c r="I18" s="0" t="s">
        <x:v>81</x:v>
      </x:c>
      <x:c r="J18" s="0" t="s">
        <x:v>96</x:v>
      </x:c>
      <x:c r="K18" s="0" t="s">
        <x:v>97</x:v>
      </x:c>
      <x:c r="L18" s="0" t="s">
        <x:v>44</x:v>
      </x:c>
      <x:c r="M18" s="0" t="s">
        <x:v>59</x:v>
      </x:c>
      <x:c r="N18" s="3" t="n">
        <x:v>367586.13</x:v>
      </x:c>
      <x:c r="O18" s="3" t="n">
        <x:v>60500</x:v>
      </x:c>
      <x:c r="P18" s="3" t="n">
        <x:v>17.16</x:v>
      </x:c>
      <x:c r="Q18" s="3" t="n">
        <x:v>1038180</x:v>
      </x:c>
      <x:c r="R18" s="3" t="n">
        <x:v>2.1916</x:v>
      </x:c>
      <x:c r="S18" s="3" t="n">
        <x:v>132590.04</x:v>
      </x:c>
      <x:c r="T18" s="3" t="n">
        <x:v>15.16</x:v>
      </x:c>
      <x:c r="U18" s="3" t="n">
        <x:v>917180</x:v>
      </x:c>
      <x:c r="V18" s="3" t="n">
        <x:v>0</x:v>
      </x:c>
      <x:c r="W18" s="3" t="n">
        <x:v>917180</x:v>
      </x:c>
      <x:c r="X18" s="3" t="n">
        <x:v>1.93662534</x:v>
      </x:c>
      <x:c r="Y18" s="3" t="n">
        <x:v>117165.83</x:v>
      </x:c>
      <x:c r="Z18" s="3" t="n">
        <x:v>0</x:v>
      </x:c>
      <x:c r="AA18" s="3" t="n">
        <x:v>117165.83</x:v>
      </x:c>
      <x:c r="AB18" s="4" t="n">
        <x:v>0.00319538833651353</x:v>
      </x:c>
      <x:c r="AC18" s="4" t="n">
        <x:v>0.0031884641472994</x:v>
      </x:c>
    </x:row>
    <x:row r="19" spans="1:29">
      <x:c r="A19" s="2">
        <x:v>43799</x:v>
      </x:c>
      <x:c r="B19" s="0" t="s">
        <x:v>35</x:v>
      </x:c>
      <x:c r="C19" s="0" t="s">
        <x:v>36</x:v>
      </x:c>
      <x:c r="D19" s="0" t="s"/>
      <x:c r="E19" s="0" t="s">
        <x:v>98</x:v>
      </x:c>
      <x:c r="F19" s="0" t="s">
        <x:v>99</x:v>
      </x:c>
      <x:c r="G19" s="0" t="s">
        <x:v>100</x:v>
      </x:c>
      <x:c r="H19" s="0" t="s">
        <x:v>101</x:v>
      </x:c>
      <x:c r="I19" s="0" t="s">
        <x:v>81</x:v>
      </x:c>
      <x:c r="J19" s="0" t="s">
        <x:v>57</x:v>
      </x:c>
      <x:c r="K19" s="0" t="s">
        <x:v>102</x:v>
      </x:c>
      <x:c r="L19" s="0" t="s">
        <x:v>44</x:v>
      </x:c>
      <x:c r="M19" s="0" t="s">
        <x:v>59</x:v>
      </x:c>
      <x:c r="N19" s="3" t="n">
        <x:v>81314.89</x:v>
      </x:c>
      <x:c r="O19" s="3" t="n">
        <x:v>431000</x:v>
      </x:c>
      <x:c r="P19" s="3" t="n">
        <x:v>4.49</x:v>
      </x:c>
      <x:c r="Q19" s="3" t="n">
        <x:v>1935190</x:v>
      </x:c>
      <x:c r="R19" s="3" t="n">
        <x:v>0.5734</x:v>
      </x:c>
      <x:c r="S19" s="3" t="n">
        <x:v>247150.7</x:v>
      </x:c>
      <x:c r="T19" s="3" t="n">
        <x:v>6.05</x:v>
      </x:c>
      <x:c r="U19" s="3" t="n">
        <x:v>2607550</x:v>
      </x:c>
      <x:c r="V19" s="3" t="n">
        <x:v>0</x:v>
      </x:c>
      <x:c r="W19" s="3" t="n">
        <x:v>2607550</x:v>
      </x:c>
      <x:c r="X19" s="3" t="n">
        <x:v>0.7728617</x:v>
      </x:c>
      <x:c r="Y19" s="3" t="n">
        <x:v>333103.39</x:v>
      </x:c>
      <x:c r="Z19" s="3" t="n">
        <x:v>0</x:v>
      </x:c>
      <x:c r="AA19" s="3" t="n">
        <x:v>333103.39</x:v>
      </x:c>
      <x:c r="AB19" s="4" t="n">
        <x:v>0.00908451454881612</x:v>
      </x:c>
      <x:c r="AC19" s="4" t="n">
        <x:v>0.00906482902360601</x:v>
      </x:c>
    </x:row>
    <x:row r="20" spans="1:29">
      <x:c r="A20" s="2">
        <x:v>43799</x:v>
      </x:c>
      <x:c r="B20" s="0" t="s">
        <x:v>35</x:v>
      </x:c>
      <x:c r="C20" s="0" t="s">
        <x:v>36</x:v>
      </x:c>
      <x:c r="D20" s="0" t="s"/>
      <x:c r="E20" s="0" t="s">
        <x:v>103</x:v>
      </x:c>
      <x:c r="F20" s="0" t="s">
        <x:v>104</x:v>
      </x:c>
      <x:c r="G20" s="0" t="s">
        <x:v>105</x:v>
      </x:c>
      <x:c r="H20" s="0" t="s">
        <x:v>106</x:v>
      </x:c>
      <x:c r="I20" s="0" t="s">
        <x:v>81</x:v>
      </x:c>
      <x:c r="J20" s="0" t="s">
        <x:v>82</x:v>
      </x:c>
      <x:c r="K20" s="0" t="s">
        <x:v>83</x:v>
      </x:c>
      <x:c r="L20" s="0" t="s">
        <x:v>44</x:v>
      </x:c>
      <x:c r="M20" s="0" t="s">
        <x:v>59</x:v>
      </x:c>
      <x:c r="N20" s="3" t="n">
        <x:v>1995943.74</x:v>
      </x:c>
      <x:c r="O20" s="3" t="n">
        <x:v>523000</x:v>
      </x:c>
      <x:c r="P20" s="3" t="n">
        <x:v>5.59</x:v>
      </x:c>
      <x:c r="Q20" s="3" t="n">
        <x:v>2923570</x:v>
      </x:c>
      <x:c r="R20" s="3" t="n">
        <x:v>0.7139</x:v>
      </x:c>
      <x:c r="S20" s="3" t="n">
        <x:v>373380.59</x:v>
      </x:c>
      <x:c r="T20" s="3" t="n">
        <x:v>5.58</x:v>
      </x:c>
      <x:c r="U20" s="3" t="n">
        <x:v>2918340</x:v>
      </x:c>
      <x:c r="V20" s="3" t="n">
        <x:v>0</x:v>
      </x:c>
      <x:c r="W20" s="3" t="n">
        <x:v>2918340</x:v>
      </x:c>
      <x:c r="X20" s="3" t="n">
        <x:v>0.7128212</x:v>
      </x:c>
      <x:c r="Y20" s="3" t="n">
        <x:v>372805.49</x:v>
      </x:c>
      <x:c r="Z20" s="3" t="n">
        <x:v>0</x:v>
      </x:c>
      <x:c r="AA20" s="3" t="n">
        <x:v>372805.49</x:v>
      </x:c>
      <x:c r="AB20" s="4" t="n">
        <x:v>0.0101672843911421</x:v>
      </x:c>
      <x:c r="AC20" s="4" t="n">
        <x:v>0.0101452525773204</x:v>
      </x:c>
    </x:row>
    <x:row r="21" spans="1:29">
      <x:c r="A21" s="2">
        <x:v>43799</x:v>
      </x:c>
      <x:c r="B21" s="0" t="s">
        <x:v>35</x:v>
      </x:c>
      <x:c r="C21" s="0" t="s">
        <x:v>36</x:v>
      </x:c>
      <x:c r="D21" s="0" t="s"/>
      <x:c r="E21" s="0" t="s">
        <x:v>107</x:v>
      </x:c>
      <x:c r="F21" s="0" t="s">
        <x:v>108</x:v>
      </x:c>
      <x:c r="G21" s="0" t="s">
        <x:v>109</x:v>
      </x:c>
      <x:c r="H21" s="0" t="s">
        <x:v>110</x:v>
      </x:c>
      <x:c r="I21" s="0" t="s">
        <x:v>81</x:v>
      </x:c>
      <x:c r="J21" s="0" t="s">
        <x:v>64</x:v>
      </x:c>
      <x:c r="K21" s="0" t="s">
        <x:v>111</x:v>
      </x:c>
      <x:c r="L21" s="0" t="s">
        <x:v>44</x:v>
      </x:c>
      <x:c r="M21" s="0" t="s">
        <x:v>59</x:v>
      </x:c>
      <x:c r="N21" s="3" t="n">
        <x:v>21032.91</x:v>
      </x:c>
      <x:c r="O21" s="3" t="n">
        <x:v>1066000</x:v>
      </x:c>
      <x:c r="P21" s="3" t="n">
        <x:v>2.9783</x:v>
      </x:c>
      <x:c r="Q21" s="3" t="n">
        <x:v>3174879.61</x:v>
      </x:c>
      <x:c r="R21" s="3" t="n">
        <x:v>0.3809</x:v>
      </x:c>
      <x:c r="S21" s="3" t="n">
        <x:v>406069.59</x:v>
      </x:c>
      <x:c r="T21" s="3" t="n">
        <x:v>2.97</x:v>
      </x:c>
      <x:c r="U21" s="3" t="n">
        <x:v>3166020</x:v>
      </x:c>
      <x:c r="V21" s="3" t="n">
        <x:v>0</x:v>
      </x:c>
      <x:c r="W21" s="3" t="n">
        <x:v>3166020</x:v>
      </x:c>
      <x:c r="X21" s="3" t="n">
        <x:v>0.37940483</x:v>
      </x:c>
      <x:c r="Y21" s="3" t="n">
        <x:v>404445.55</x:v>
      </x:c>
      <x:c r="Z21" s="3" t="n">
        <x:v>0</x:v>
      </x:c>
      <x:c r="AA21" s="3" t="n">
        <x:v>404445.55</x:v>
      </x:c>
      <x:c r="AB21" s="4" t="n">
        <x:v>0.0110301834009523</x:v>
      </x:c>
      <x:c r="AC21" s="4" t="n">
        <x:v>0.0110062817436601</x:v>
      </x:c>
    </x:row>
    <x:row r="22" spans="1:29">
      <x:c r="A22" s="2">
        <x:v>43799</x:v>
      </x:c>
      <x:c r="B22" s="0" t="s">
        <x:v>35</x:v>
      </x:c>
      <x:c r="C22" s="0" t="s">
        <x:v>36</x:v>
      </x:c>
      <x:c r="D22" s="0" t="s"/>
      <x:c r="E22" s="0" t="s">
        <x:v>112</x:v>
      </x:c>
      <x:c r="F22" s="0" t="s">
        <x:v>113</x:v>
      </x:c>
      <x:c r="G22" s="0" t="s">
        <x:v>114</x:v>
      </x:c>
      <x:c r="H22" s="0" t="s">
        <x:v>115</x:v>
      </x:c>
      <x:c r="I22" s="0" t="s">
        <x:v>81</x:v>
      </x:c>
      <x:c r="J22" s="0" t="s">
        <x:v>50</x:v>
      </x:c>
      <x:c r="K22" s="0" t="s">
        <x:v>51</x:v>
      </x:c>
      <x:c r="L22" s="0" t="s">
        <x:v>44</x:v>
      </x:c>
      <x:c r="M22" s="0" t="s">
        <x:v>59</x:v>
      </x:c>
      <x:c r="N22" s="3" t="n">
        <x:v>22486.87</x:v>
      </x:c>
      <x:c r="O22" s="3" t="n">
        <x:v>224000</x:v>
      </x:c>
      <x:c r="P22" s="3" t="n">
        <x:v>9.6052</x:v>
      </x:c>
      <x:c r="Q22" s="3" t="n">
        <x:v>2151560.2</x:v>
      </x:c>
      <x:c r="R22" s="3" t="n">
        <x:v>1.2278</x:v>
      </x:c>
      <x:c r="S22" s="3" t="n">
        <x:v>275019.96</x:v>
      </x:c>
      <x:c r="T22" s="3" t="n">
        <x:v>10.44</x:v>
      </x:c>
      <x:c r="U22" s="3" t="n">
        <x:v>2338560</x:v>
      </x:c>
      <x:c r="V22" s="3" t="n">
        <x:v>0</x:v>
      </x:c>
      <x:c r="W22" s="3" t="n">
        <x:v>2338560</x:v>
      </x:c>
      <x:c r="X22" s="3" t="n">
        <x:v>1.33366547</x:v>
      </x:c>
      <x:c r="Y22" s="3" t="n">
        <x:v>298741.06</x:v>
      </x:c>
      <x:c r="Z22" s="3" t="n">
        <x:v>0</x:v>
      </x:c>
      <x:c r="AA22" s="3" t="n">
        <x:v>298741.06</x:v>
      </x:c>
      <x:c r="AB22" s="4" t="n">
        <x:v>0.00814737281988859</x:v>
      </x:c>
      <x:c r="AC22" s="4" t="n">
        <x:v>0.00812971801707219</x:v>
      </x:c>
    </x:row>
    <x:row r="23" spans="1:29">
      <x:c r="A23" s="2">
        <x:v>43799</x:v>
      </x:c>
      <x:c r="B23" s="0" t="s">
        <x:v>35</x:v>
      </x:c>
      <x:c r="C23" s="0" t="s">
        <x:v>36</x:v>
      </x:c>
      <x:c r="D23" s="0" t="s"/>
      <x:c r="E23" s="0" t="s">
        <x:v>116</x:v>
      </x:c>
      <x:c r="F23" s="0" t="s">
        <x:v>117</x:v>
      </x:c>
      <x:c r="G23" s="0" t="s">
        <x:v>118</x:v>
      </x:c>
      <x:c r="H23" s="0" t="s">
        <x:v>119</x:v>
      </x:c>
      <x:c r="I23" s="0" t="s">
        <x:v>81</x:v>
      </x:c>
      <x:c r="J23" s="0" t="s">
        <x:v>96</x:v>
      </x:c>
      <x:c r="K23" s="0" t="s">
        <x:v>97</x:v>
      </x:c>
      <x:c r="L23" s="0" t="s">
        <x:v>44</x:v>
      </x:c>
      <x:c r="M23" s="0" t="s">
        <x:v>59</x:v>
      </x:c>
      <x:c r="N23" s="3" t="n">
        <x:v>44460.97</x:v>
      </x:c>
      <x:c r="O23" s="3" t="n">
        <x:v>384000</x:v>
      </x:c>
      <x:c r="P23" s="3" t="n">
        <x:v>8.6678</x:v>
      </x:c>
      <x:c r="Q23" s="3" t="n">
        <x:v>3328442.64</x:v>
      </x:c>
      <x:c r="R23" s="3" t="n">
        <x:v>1.1083</x:v>
      </x:c>
      <x:c r="S23" s="3" t="n">
        <x:v>425591.24</x:v>
      </x:c>
      <x:c r="T23" s="3" t="n">
        <x:v>6.92</x:v>
      </x:c>
      <x:c r="U23" s="3" t="n">
        <x:v>2657280</x:v>
      </x:c>
      <x:c r="V23" s="3" t="n">
        <x:v>561407</x:v>
      </x:c>
      <x:c r="W23" s="3" t="n">
        <x:v>3218687</x:v>
      </x:c>
      <x:c r="X23" s="3" t="n">
        <x:v>0.88400049</x:v>
      </x:c>
      <x:c r="Y23" s="3" t="n">
        <x:v>339456.19</x:v>
      </x:c>
      <x:c r="Z23" s="3" t="n">
        <x:v>71717.35</x:v>
      </x:c>
      <x:c r="AA23" s="3" t="n">
        <x:v>411173.54</x:v>
      </x:c>
      <x:c r="AB23" s="4" t="n">
        <x:v>0.0092577703779619</x:v>
      </x:c>
      <x:c r="AC23" s="4" t="n">
        <x:v>0.0111893722820738</x:v>
      </x:c>
    </x:row>
    <x:row r="24" spans="1:29">
      <x:c r="A24" s="2">
        <x:v>43799</x:v>
      </x:c>
      <x:c r="B24" s="0" t="s">
        <x:v>35</x:v>
      </x:c>
      <x:c r="C24" s="0" t="s">
        <x:v>36</x:v>
      </x:c>
      <x:c r="D24" s="0" t="s"/>
      <x:c r="E24" s="0" t="s">
        <x:v>120</x:v>
      </x:c>
      <x:c r="F24" s="0" t="s">
        <x:v>121</x:v>
      </x:c>
      <x:c r="G24" s="0" t="s">
        <x:v>122</x:v>
      </x:c>
      <x:c r="H24" s="0" t="s">
        <x:v>123</x:v>
      </x:c>
      <x:c r="I24" s="0" t="s">
        <x:v>81</x:v>
      </x:c>
      <x:c r="J24" s="0" t="s">
        <x:v>50</x:v>
      </x:c>
      <x:c r="K24" s="0" t="s">
        <x:v>51</x:v>
      </x:c>
      <x:c r="L24" s="0" t="s">
        <x:v>44</x:v>
      </x:c>
      <x:c r="M24" s="0" t="s">
        <x:v>59</x:v>
      </x:c>
      <x:c r="N24" s="3" t="n">
        <x:v>29750.33</x:v>
      </x:c>
      <x:c r="O24" s="3" t="n">
        <x:v>402000</x:v>
      </x:c>
      <x:c r="P24" s="3" t="n">
        <x:v>7.273</x:v>
      </x:c>
      <x:c r="Q24" s="3" t="n">
        <x:v>2923746.74</x:v>
      </x:c>
      <x:c r="R24" s="3" t="n">
        <x:v>0.9278</x:v>
      </x:c>
      <x:c r="S24" s="3" t="n">
        <x:v>372994.69</x:v>
      </x:c>
      <x:c r="T24" s="3" t="n">
        <x:v>6.85</x:v>
      </x:c>
      <x:c r="U24" s="3" t="n">
        <x:v>2753700</x:v>
      </x:c>
      <x:c r="V24" s="3" t="n">
        <x:v>0</x:v>
      </x:c>
      <x:c r="W24" s="3" t="n">
        <x:v>2753700</x:v>
      </x:c>
      <x:c r="X24" s="3" t="n">
        <x:v>0.87505828</x:v>
      </x:c>
      <x:c r="Y24" s="3" t="n">
        <x:v>351773.43</x:v>
      </x:c>
      <x:c r="Z24" s="3" t="n">
        <x:v>0</x:v>
      </x:c>
      <x:c r="AA24" s="3" t="n">
        <x:v>351773.43</x:v>
      </x:c>
      <x:c r="AB24" s="4" t="n">
        <x:v>0.00959369054371362</x:v>
      </x:c>
      <x:c r="AC24" s="4" t="n">
        <x:v>0.00957290166875047</x:v>
      </x:c>
    </x:row>
    <x:row r="25" spans="1:29">
      <x:c r="A25" s="2">
        <x:v>43799</x:v>
      </x:c>
      <x:c r="B25" s="0" t="s">
        <x:v>35</x:v>
      </x:c>
      <x:c r="C25" s="0" t="s">
        <x:v>36</x:v>
      </x:c>
      <x:c r="D25" s="0" t="s"/>
      <x:c r="E25" s="0" t="s">
        <x:v>124</x:v>
      </x:c>
      <x:c r="F25" s="0" t="s">
        <x:v>125</x:v>
      </x:c>
      <x:c r="G25" s="0" t="s">
        <x:v>126</x:v>
      </x:c>
      <x:c r="H25" s="0" t="s">
        <x:v>127</x:v>
      </x:c>
      <x:c r="I25" s="0" t="s">
        <x:v>81</x:v>
      </x:c>
      <x:c r="J25" s="0" t="s">
        <x:v>50</x:v>
      </x:c>
      <x:c r="K25" s="0" t="s">
        <x:v>128</x:v>
      </x:c>
      <x:c r="L25" s="0" t="s">
        <x:v>44</x:v>
      </x:c>
      <x:c r="M25" s="0" t="s">
        <x:v>59</x:v>
      </x:c>
      <x:c r="N25" s="3" t="n">
        <x:v>31444</x:v>
      </x:c>
      <x:c r="O25" s="3" t="n">
        <x:v>55100</x:v>
      </x:c>
      <x:c r="P25" s="3" t="n">
        <x:v>36.4262</x:v>
      </x:c>
      <x:c r="Q25" s="3" t="n">
        <x:v>2007084.61</x:v>
      </x:c>
      <x:c r="R25" s="3" t="n">
        <x:v>4.6566</x:v>
      </x:c>
      <x:c r="S25" s="3" t="n">
        <x:v>256579.98</x:v>
      </x:c>
      <x:c r="T25" s="3" t="n">
        <x:v>26.75</x:v>
      </x:c>
      <x:c r="U25" s="3" t="n">
        <x:v>1473925</x:v>
      </x:c>
      <x:c r="V25" s="3" t="n">
        <x:v>0</x:v>
      </x:c>
      <x:c r="W25" s="3" t="n">
        <x:v>1473925</x:v>
      </x:c>
      <x:c r="X25" s="3" t="n">
        <x:v>3.41719841</x:v>
      </x:c>
      <x:c r="Y25" s="3" t="n">
        <x:v>188287.63</x:v>
      </x:c>
      <x:c r="Z25" s="3" t="n">
        <x:v>0</x:v>
      </x:c>
      <x:c r="AA25" s="3" t="n">
        <x:v>188287.63</x:v>
      </x:c>
      <x:c r="AB25" s="4" t="n">
        <x:v>0.00513504745207518</x:v>
      </x:c>
      <x:c r="AC25" s="4" t="n">
        <x:v>0.00512392015346944</x:v>
      </x:c>
    </x:row>
    <x:row r="26" spans="1:29">
      <x:c r="A26" s="2">
        <x:v>43799</x:v>
      </x:c>
      <x:c r="B26" s="0" t="s">
        <x:v>35</x:v>
      </x:c>
      <x:c r="C26" s="0" t="s">
        <x:v>36</x:v>
      </x:c>
      <x:c r="D26" s="0" t="s"/>
      <x:c r="E26" s="0" t="s">
        <x:v>129</x:v>
      </x:c>
      <x:c r="F26" s="0" t="s">
        <x:v>130</x:v>
      </x:c>
      <x:c r="G26" s="0" t="s">
        <x:v>131</x:v>
      </x:c>
      <x:c r="H26" s="0" t="s">
        <x:v>132</x:v>
      </x:c>
      <x:c r="I26" s="0" t="s">
        <x:v>81</x:v>
      </x:c>
      <x:c r="J26" s="0" t="s">
        <x:v>82</x:v>
      </x:c>
      <x:c r="K26" s="0" t="s">
        <x:v>133</x:v>
      </x:c>
      <x:c r="L26" s="0" t="s">
        <x:v>44</x:v>
      </x:c>
      <x:c r="M26" s="0" t="s">
        <x:v>59</x:v>
      </x:c>
      <x:c r="N26" s="3" t="n">
        <x:v>201519.45</x:v>
      </x:c>
      <x:c r="O26" s="3" t="n">
        <x:v>250000</x:v>
      </x:c>
      <x:c r="P26" s="3" t="n">
        <x:v>8.01</x:v>
      </x:c>
      <x:c r="Q26" s="3" t="n">
        <x:v>2002500</x:v>
      </x:c>
      <x:c r="R26" s="3" t="n">
        <x:v>1.023</x:v>
      </x:c>
      <x:c r="S26" s="3" t="n">
        <x:v>255747.13</x:v>
      </x:c>
      <x:c r="T26" s="3" t="n">
        <x:v>9.06</x:v>
      </x:c>
      <x:c r="U26" s="3" t="n">
        <x:v>2265000</x:v>
      </x:c>
      <x:c r="V26" s="3" t="n">
        <x:v>0</x:v>
      </x:c>
      <x:c r="W26" s="3" t="n">
        <x:v>2265000</x:v>
      </x:c>
      <x:c r="X26" s="3" t="n">
        <x:v>1.15737636</x:v>
      </x:c>
      <x:c r="Y26" s="3" t="n">
        <x:v>289344.09</x:v>
      </x:c>
      <x:c r="Z26" s="3" t="n">
        <x:v>0</x:v>
      </x:c>
      <x:c r="AA26" s="3" t="n">
        <x:v>289344.09</x:v>
      </x:c>
      <x:c r="AB26" s="4" t="n">
        <x:v>0.00789109529992763</x:v>
      </x:c>
      <x:c r="AC26" s="4" t="n">
        <x:v>0.00787399583306814</x:v>
      </x:c>
    </x:row>
    <x:row r="27" spans="1:29">
      <x:c r="A27" s="2">
        <x:v>43799</x:v>
      </x:c>
      <x:c r="B27" s="0" t="s">
        <x:v>35</x:v>
      </x:c>
      <x:c r="C27" s="0" t="s">
        <x:v>36</x:v>
      </x:c>
      <x:c r="D27" s="0" t="s"/>
      <x:c r="E27" s="0" t="s">
        <x:v>134</x:v>
      </x:c>
      <x:c r="F27" s="0" t="s">
        <x:v>135</x:v>
      </x:c>
      <x:c r="G27" s="0" t="s">
        <x:v>136</x:v>
      </x:c>
      <x:c r="H27" s="0" t="s">
        <x:v>137</x:v>
      </x:c>
      <x:c r="I27" s="0" t="s">
        <x:v>81</x:v>
      </x:c>
      <x:c r="J27" s="0" t="s">
        <x:v>82</x:v>
      </x:c>
      <x:c r="K27" s="0" t="s">
        <x:v>83</x:v>
      </x:c>
      <x:c r="L27" s="0" t="s">
        <x:v>44</x:v>
      </x:c>
      <x:c r="M27" s="0" t="s">
        <x:v>59</x:v>
      </x:c>
      <x:c r="N27" s="3" t="n">
        <x:v>259519.59</x:v>
      </x:c>
      <x:c r="O27" s="3" t="n">
        <x:v>395500</x:v>
      </x:c>
      <x:c r="P27" s="3" t="n">
        <x:v>5.4</x:v>
      </x:c>
      <x:c r="Q27" s="3" t="n">
        <x:v>2135700</x:v>
      </x:c>
      <x:c r="R27" s="3" t="n">
        <x:v>0.6897</x:v>
      </x:c>
      <x:c r="S27" s="3" t="n">
        <x:v>272758.62</x:v>
      </x:c>
      <x:c r="T27" s="3" t="n">
        <x:v>5.45</x:v>
      </x:c>
      <x:c r="U27" s="3" t="n">
        <x:v>2155475</x:v>
      </x:c>
      <x:c r="V27" s="3" t="n">
        <x:v>0</x:v>
      </x:c>
      <x:c r="W27" s="3" t="n">
        <x:v>2155475</x:v>
      </x:c>
      <x:c r="X27" s="3" t="n">
        <x:v>0.69621426</x:v>
      </x:c>
      <x:c r="Y27" s="3" t="n">
        <x:v>275352.74</x:v>
      </x:c>
      <x:c r="Z27" s="3" t="n">
        <x:v>0</x:v>
      </x:c>
      <x:c r="AA27" s="3" t="n">
        <x:v>275352.74</x:v>
      </x:c>
      <x:c r="AB27" s="4" t="n">
        <x:v>0.00750951820870506</x:v>
      </x:c>
      <x:c r="AC27" s="4" t="n">
        <x:v>0.00749324559345205</x:v>
      </x:c>
    </x:row>
    <x:row r="28" spans="1:29">
      <x:c r="A28" s="2">
        <x:v>43799</x:v>
      </x:c>
      <x:c r="B28" s="0" t="s">
        <x:v>35</x:v>
      </x:c>
      <x:c r="C28" s="0" t="s">
        <x:v>36</x:v>
      </x:c>
      <x:c r="D28" s="0" t="s"/>
      <x:c r="E28" s="0" t="s">
        <x:v>138</x:v>
      </x:c>
      <x:c r="F28" s="0" t="s">
        <x:v>139</x:v>
      </x:c>
      <x:c r="G28" s="0" t="s">
        <x:v>140</x:v>
      </x:c>
      <x:c r="H28" s="0" t="s">
        <x:v>141</x:v>
      </x:c>
      <x:c r="I28" s="0" t="s">
        <x:v>81</x:v>
      </x:c>
      <x:c r="J28" s="0" t="s">
        <x:v>82</x:v>
      </x:c>
      <x:c r="K28" s="0" t="s">
        <x:v>83</x:v>
      </x:c>
      <x:c r="L28" s="0" t="s">
        <x:v>44</x:v>
      </x:c>
      <x:c r="M28" s="0" t="s">
        <x:v>59</x:v>
      </x:c>
      <x:c r="N28" s="3" t="n">
        <x:v>1384438.29</x:v>
      </x:c>
      <x:c r="O28" s="3" t="n">
        <x:v>634000</x:v>
      </x:c>
      <x:c r="P28" s="3" t="n">
        <x:v>3.2653</x:v>
      </x:c>
      <x:c r="Q28" s="3" t="n">
        <x:v>2070200.19</x:v>
      </x:c>
      <x:c r="R28" s="3" t="n">
        <x:v>0.4172</x:v>
      </x:c>
      <x:c r="S28" s="3" t="n">
        <x:v>264521.72</x:v>
      </x:c>
      <x:c r="T28" s="3" t="n">
        <x:v>3.17</x:v>
      </x:c>
      <x:c r="U28" s="3" t="n">
        <x:v>2009780</x:v>
      </x:c>
      <x:c r="V28" s="3" t="n">
        <x:v>0</x:v>
      </x:c>
      <x:c r="W28" s="3" t="n">
        <x:v>2009780</x:v>
      </x:c>
      <x:c r="X28" s="3" t="n">
        <x:v>0.40495398</x:v>
      </x:c>
      <x:c r="Y28" s="3" t="n">
        <x:v>256740.82</x:v>
      </x:c>
      <x:c r="Z28" s="3" t="n">
        <x:v>0</x:v>
      </x:c>
      <x:c r="AA28" s="3" t="n">
        <x:v>256740.82</x:v>
      </x:c>
      <x:c r="AB28" s="4" t="n">
        <x:v>0.00700192728319271</x:v>
      </x:c>
      <x:c r="AC28" s="4" t="n">
        <x:v>0.00698675458295518</x:v>
      </x:c>
    </x:row>
    <x:row r="29" spans="1:29">
      <x:c r="A29" s="2">
        <x:v>43799</x:v>
      </x:c>
      <x:c r="B29" s="0" t="s">
        <x:v>35</x:v>
      </x:c>
      <x:c r="C29" s="0" t="s">
        <x:v>36</x:v>
      </x:c>
      <x:c r="D29" s="0" t="s"/>
      <x:c r="E29" s="0" t="s">
        <x:v>142</x:v>
      </x:c>
      <x:c r="F29" s="0" t="s">
        <x:v>143</x:v>
      </x:c>
      <x:c r="G29" s="0" t="s">
        <x:v>144</x:v>
      </x:c>
      <x:c r="H29" s="0" t="s">
        <x:v>145</x:v>
      </x:c>
      <x:c r="I29" s="0" t="s">
        <x:v>81</x:v>
      </x:c>
      <x:c r="J29" s="0" t="s">
        <x:v>82</x:v>
      </x:c>
      <x:c r="K29" s="0" t="s">
        <x:v>83</x:v>
      </x:c>
      <x:c r="L29" s="0" t="s">
        <x:v>44</x:v>
      </x:c>
      <x:c r="M29" s="0" t="s">
        <x:v>59</x:v>
      </x:c>
      <x:c r="N29" s="3" t="n">
        <x:v>75270.58</x:v>
      </x:c>
      <x:c r="O29" s="3" t="n">
        <x:v>720000</x:v>
      </x:c>
      <x:c r="P29" s="3" t="n">
        <x:v>4.2994</x:v>
      </x:c>
      <x:c r="Q29" s="3" t="n">
        <x:v>3095552.29</x:v>
      </x:c>
      <x:c r="R29" s="3" t="n">
        <x:v>0.5486</x:v>
      </x:c>
      <x:c r="S29" s="3" t="n">
        <x:v>394961.97</x:v>
      </x:c>
      <x:c r="T29" s="3" t="n">
        <x:v>3.89</x:v>
      </x:c>
      <x:c r="U29" s="3" t="n">
        <x:v>2800800</x:v>
      </x:c>
      <x:c r="V29" s="3" t="n">
        <x:v>0</x:v>
      </x:c>
      <x:c r="W29" s="3" t="n">
        <x:v>2800800</x:v>
      </x:c>
      <x:c r="X29" s="3" t="n">
        <x:v>0.49693091</x:v>
      </x:c>
      <x:c r="Y29" s="3" t="n">
        <x:v>357790.25</x:v>
      </x:c>
      <x:c r="Z29" s="3" t="n">
        <x:v>0</x:v>
      </x:c>
      <x:c r="AA29" s="3" t="n">
        <x:v>357790.25</x:v>
      </x:c>
      <x:c r="AB29" s="4" t="n">
        <x:v>0.00975778340637589</x:v>
      </x:c>
      <x:c r="AC29" s="4" t="n">
        <x:v>0.00973663895333893</x:v>
      </x:c>
    </x:row>
    <x:row r="30" spans="1:29">
      <x:c r="A30" s="2">
        <x:v>43799</x:v>
      </x:c>
      <x:c r="B30" s="0" t="s">
        <x:v>35</x:v>
      </x:c>
      <x:c r="C30" s="0" t="s">
        <x:v>36</x:v>
      </x:c>
      <x:c r="D30" s="0" t="s"/>
      <x:c r="E30" s="0" t="s">
        <x:v>146</x:v>
      </x:c>
      <x:c r="F30" s="0" t="s">
        <x:v>147</x:v>
      </x:c>
      <x:c r="G30" s="0" t="s">
        <x:v>148</x:v>
      </x:c>
      <x:c r="H30" s="0" t="s">
        <x:v>149</x:v>
      </x:c>
      <x:c r="I30" s="0" t="s">
        <x:v>150</x:v>
      </x:c>
      <x:c r="J30" s="0" t="s">
        <x:v>64</x:v>
      </x:c>
      <x:c r="K30" s="0" t="s">
        <x:v>65</x:v>
      </x:c>
      <x:c r="L30" s="0" t="s">
        <x:v>44</x:v>
      </x:c>
      <x:c r="M30" s="0" t="s">
        <x:v>151</x:v>
      </x:c>
      <x:c r="N30" s="3" t="n">
        <x:v>8135.45</x:v>
      </x:c>
      <x:c r="O30" s="3" t="n">
        <x:v>12466</x:v>
      </x:c>
      <x:c r="P30" s="3" t="n">
        <x:v>310.1566</x:v>
      </x:c>
      <x:c r="Q30" s="3" t="n">
        <x:v>3866412.47</x:v>
      </x:c>
      <x:c r="R30" s="3" t="n">
        <x:v>21.6427</x:v>
      </x:c>
      <x:c r="S30" s="3" t="n">
        <x:v>269798.08</x:v>
      </x:c>
      <x:c r="T30" s="3" t="n">
        <x:v>318</x:v>
      </x:c>
      <x:c r="U30" s="3" t="n">
        <x:v>3964188</x:v>
      </x:c>
      <x:c r="V30" s="3" t="n">
        <x:v>0</x:v>
      </x:c>
      <x:c r="W30" s="3" t="n">
        <x:v>3964188</x:v>
      </x:c>
      <x:c r="X30" s="3" t="n">
        <x:v>21.69463774</x:v>
      </x:c>
      <x:c r="Y30" s="3" t="n">
        <x:v>270445.35</x:v>
      </x:c>
      <x:c r="Z30" s="3" t="n">
        <x:v>0</x:v>
      </x:c>
      <x:c r="AA30" s="3" t="n">
        <x:v>270445.35</x:v>
      </x:c>
      <x:c r="AB30" s="4" t="n">
        <x:v>0.00737568211699877</x:v>
      </x:c>
      <x:c r="AC30" s="4" t="n">
        <x:v>0.0073596995154546</x:v>
      </x:c>
    </x:row>
    <x:row r="31" spans="1:29">
      <x:c r="A31" s="2">
        <x:v>43799</x:v>
      </x:c>
      <x:c r="B31" s="0" t="s">
        <x:v>35</x:v>
      </x:c>
      <x:c r="C31" s="0" t="s">
        <x:v>36</x:v>
      </x:c>
      <x:c r="D31" s="0" t="s"/>
      <x:c r="E31" s="0" t="s">
        <x:v>152</x:v>
      </x:c>
      <x:c r="F31" s="0" t="s">
        <x:v>153</x:v>
      </x:c>
      <x:c r="G31" s="0" t="s">
        <x:v>154</x:v>
      </x:c>
      <x:c r="H31" s="0" t="s">
        <x:v>155</x:v>
      </x:c>
      <x:c r="I31" s="0" t="s">
        <x:v>156</x:v>
      </x:c>
      <x:c r="J31" s="0" t="s">
        <x:v>82</x:v>
      </x:c>
      <x:c r="K31" s="0" t="s">
        <x:v>83</x:v>
      </x:c>
      <x:c r="L31" s="0" t="s">
        <x:v>44</x:v>
      </x:c>
      <x:c r="M31" s="0" t="s">
        <x:v>157</x:v>
      </x:c>
      <x:c r="N31" s="3" t="n">
        <x:v>2811.83</x:v>
      </x:c>
      <x:c r="O31" s="3" t="n">
        <x:v>143473</x:v>
      </x:c>
      <x:c r="P31" s="3" t="n">
        <x:v>2.6001</x:v>
      </x:c>
      <x:c r="Q31" s="3" t="n">
        <x:v>373042.79</x:v>
      </x:c>
      <x:c r="R31" s="3" t="n">
        <x:v>2.8691</x:v>
      </x:c>
      <x:c r="S31" s="3" t="n">
        <x:v>411639.04</x:v>
      </x:c>
      <x:c r="T31" s="3" t="n">
        <x:v>3.074</x:v>
      </x:c>
      <x:c r="U31" s="3" t="n">
        <x:v>441036</x:v>
      </x:c>
      <x:c r="V31" s="3" t="n">
        <x:v>0</x:v>
      </x:c>
      <x:c r="W31" s="3" t="n">
        <x:v>441036</x:v>
      </x:c>
      <x:c r="X31" s="3" t="n">
        <x:v>3.3866258</x:v>
      </x:c>
      <x:c r="Y31" s="3" t="n">
        <x:v>485889.36</x:v>
      </x:c>
      <x:c r="Z31" s="3" t="n">
        <x:v>0</x:v>
      </x:c>
      <x:c r="AA31" s="3" t="n">
        <x:v>485889.36</x:v>
      </x:c>
      <x:c r="AB31" s="4" t="n">
        <x:v>0.0132513480575354</x:v>
      </x:c>
      <x:c r="AC31" s="4" t="n">
        <x:v>0.0132226332874888</x:v>
      </x:c>
    </x:row>
    <x:row r="32" spans="1:29">
      <x:c r="A32" s="2">
        <x:v>43799</x:v>
      </x:c>
      <x:c r="B32" s="0" t="s">
        <x:v>35</x:v>
      </x:c>
      <x:c r="C32" s="0" t="s">
        <x:v>36</x:v>
      </x:c>
      <x:c r="D32" s="0" t="s"/>
      <x:c r="E32" s="0" t="s">
        <x:v>158</x:v>
      </x:c>
      <x:c r="F32" s="0" t="s">
        <x:v>159</x:v>
      </x:c>
      <x:c r="G32" s="0" t="s">
        <x:v>160</x:v>
      </x:c>
      <x:c r="H32" s="0" t="s">
        <x:v>161</x:v>
      </x:c>
      <x:c r="I32" s="0" t="s">
        <x:v>156</x:v>
      </x:c>
      <x:c r="J32" s="0" t="s">
        <x:v>82</x:v>
      </x:c>
      <x:c r="K32" s="0" t="s">
        <x:v>83</x:v>
      </x:c>
      <x:c r="L32" s="0" t="s">
        <x:v>44</x:v>
      </x:c>
      <x:c r="M32" s="0" t="s">
        <x:v>157</x:v>
      </x:c>
      <x:c r="N32" s="3" t="n">
        <x:v>2948.47</x:v>
      </x:c>
      <x:c r="O32" s="3" t="n">
        <x:v>189426</x:v>
      </x:c>
      <x:c r="P32" s="3" t="n">
        <x:v>1.3792</x:v>
      </x:c>
      <x:c r="Q32" s="3" t="n">
        <x:v>261260.46</x:v>
      </x:c>
      <x:c r="R32" s="3" t="n">
        <x:v>1.5397</x:v>
      </x:c>
      <x:c r="S32" s="3" t="n">
        <x:v>291652.86</x:v>
      </x:c>
      <x:c r="T32" s="3" t="n">
        <x:v>1.91</x:v>
      </x:c>
      <x:c r="U32" s="3" t="n">
        <x:v>361803.66</x:v>
      </x:c>
      <x:c r="V32" s="3" t="n">
        <x:v>0</x:v>
      </x:c>
      <x:c r="W32" s="3" t="n">
        <x:v>361803.66</x:v>
      </x:c>
      <x:c r="X32" s="3" t="n">
        <x:v>2.104247</x:v>
      </x:c>
      <x:c r="Y32" s="3" t="n">
        <x:v>398599.09</x:v>
      </x:c>
      <x:c r="Z32" s="3" t="n">
        <x:v>0</x:v>
      </x:c>
      <x:c r="AA32" s="3" t="n">
        <x:v>398599.09</x:v>
      </x:c>
      <x:c r="AB32" s="4" t="n">
        <x:v>0.0108707366570177</x:v>
      </x:c>
      <x:c r="AC32" s="4" t="n">
        <x:v>0.010847180509976</x:v>
      </x:c>
    </x:row>
    <x:row r="33" spans="1:29">
      <x:c r="A33" s="2">
        <x:v>43799</x:v>
      </x:c>
      <x:c r="B33" s="0" t="s">
        <x:v>35</x:v>
      </x:c>
      <x:c r="C33" s="0" t="s">
        <x:v>36</x:v>
      </x:c>
      <x:c r="D33" s="0" t="s"/>
      <x:c r="E33" s="0" t="s">
        <x:v>162</x:v>
      </x:c>
      <x:c r="F33" s="0" t="s">
        <x:v>163</x:v>
      </x:c>
      <x:c r="G33" s="0" t="s">
        <x:v>164</x:v>
      </x:c>
      <x:c r="H33" s="0" t="s">
        <x:v>165</x:v>
      </x:c>
      <x:c r="I33" s="0" t="s">
        <x:v>156</x:v>
      </x:c>
      <x:c r="J33" s="0" t="s">
        <x:v>82</x:v>
      </x:c>
      <x:c r="K33" s="0" t="s">
        <x:v>83</x:v>
      </x:c>
      <x:c r="L33" s="0" t="s">
        <x:v>44</x:v>
      </x:c>
      <x:c r="M33" s="0" t="s">
        <x:v>157</x:v>
      </x:c>
      <x:c r="N33" s="3" t="n">
        <x:v>3545.96</x:v>
      </x:c>
      <x:c r="O33" s="3" t="n">
        <x:v>221479</x:v>
      </x:c>
      <x:c r="P33" s="3" t="n">
        <x:v>0.4934</x:v>
      </x:c>
      <x:c r="Q33" s="3" t="n">
        <x:v>109267.64</x:v>
      </x:c>
      <x:c r="R33" s="3" t="n">
        <x:v>0.5623</x:v>
      </x:c>
      <x:c r="S33" s="3" t="n">
        <x:v>124532.33</x:v>
      </x:c>
      <x:c r="T33" s="3" t="n">
        <x:v>0.956</x:v>
      </x:c>
      <x:c r="U33" s="3" t="n">
        <x:v>211733.92</x:v>
      </x:c>
      <x:c r="V33" s="3" t="n">
        <x:v>0</x:v>
      </x:c>
      <x:c r="W33" s="3" t="n">
        <x:v>211733.92</x:v>
      </x:c>
      <x:c r="X33" s="3" t="n">
        <x:v>1.0532252</x:v>
      </x:c>
      <x:c r="Y33" s="3" t="n">
        <x:v>233267.26</x:v>
      </x:c>
      <x:c r="Z33" s="3" t="n">
        <x:v>0</x:v>
      </x:c>
      <x:c r="AA33" s="3" t="n">
        <x:v>233267.26</x:v>
      </x:c>
      <x:c r="AB33" s="4" t="n">
        <x:v>0.00636174797630391</x:v>
      </x:c>
      <x:c r="AC33" s="4" t="n">
        <x:v>0.00634796250108727</x:v>
      </x:c>
    </x:row>
    <x:row r="34" spans="1:29">
      <x:c r="A34" s="2">
        <x:v>43799</x:v>
      </x:c>
      <x:c r="B34" s="0" t="s">
        <x:v>35</x:v>
      </x:c>
      <x:c r="C34" s="0" t="s">
        <x:v>36</x:v>
      </x:c>
      <x:c r="D34" s="0" t="s"/>
      <x:c r="E34" s="0" t="s">
        <x:v>166</x:v>
      </x:c>
      <x:c r="F34" s="0" t="s">
        <x:v>167</x:v>
      </x:c>
      <x:c r="G34" s="0" t="s">
        <x:v>168</x:v>
      </x:c>
      <x:c r="H34" s="0" t="s">
        <x:v>169</x:v>
      </x:c>
      <x:c r="I34" s="0" t="s">
        <x:v>156</x:v>
      </x:c>
      <x:c r="J34" s="0" t="s">
        <x:v>96</x:v>
      </x:c>
      <x:c r="K34" s="0" t="s">
        <x:v>97</x:v>
      </x:c>
      <x:c r="L34" s="0" t="s">
        <x:v>44</x:v>
      </x:c>
      <x:c r="M34" s="0" t="s">
        <x:v>157</x:v>
      </x:c>
      <x:c r="N34" s="3" t="n">
        <x:v>2353.03</x:v>
      </x:c>
      <x:c r="O34" s="3" t="n">
        <x:v>16070</x:v>
      </x:c>
      <x:c r="P34" s="3" t="n">
        <x:v>21.1491</x:v>
      </x:c>
      <x:c r="Q34" s="3" t="n">
        <x:v>339865.35</x:v>
      </x:c>
      <x:c r="R34" s="3" t="n">
        <x:v>24.1036</x:v>
      </x:c>
      <x:c r="S34" s="3" t="n">
        <x:v>387344.54</x:v>
      </x:c>
      <x:c r="T34" s="3" t="n">
        <x:v>21.24</x:v>
      </x:c>
      <x:c r="U34" s="3" t="n">
        <x:v>341326.8</x:v>
      </x:c>
      <x:c r="V34" s="3" t="n">
        <x:v>0</x:v>
      </x:c>
      <x:c r="W34" s="3" t="n">
        <x:v>341326.8</x:v>
      </x:c>
      <x:c r="X34" s="3" t="n">
        <x:v>23.400108</x:v>
      </x:c>
      <x:c r="Y34" s="3" t="n">
        <x:v>376039.74</x:v>
      </x:c>
      <x:c r="Z34" s="3" t="n">
        <x:v>0</x:v>
      </x:c>
      <x:c r="AA34" s="3" t="n">
        <x:v>376039.74</x:v>
      </x:c>
      <x:c r="AB34" s="4" t="n">
        <x:v>0.0102554900115638</x:v>
      </x:c>
      <x:c r="AC34" s="4" t="n">
        <x:v>0.0102332670621613</x:v>
      </x:c>
    </x:row>
    <x:row r="35" spans="1:29">
      <x:c r="A35" s="2">
        <x:v>43799</x:v>
      </x:c>
      <x:c r="B35" s="0" t="s">
        <x:v>35</x:v>
      </x:c>
      <x:c r="C35" s="0" t="s">
        <x:v>36</x:v>
      </x:c>
      <x:c r="D35" s="0" t="s"/>
      <x:c r="E35" s="0" t="s">
        <x:v>170</x:v>
      </x:c>
      <x:c r="F35" s="0" t="s">
        <x:v>171</x:v>
      </x:c>
      <x:c r="G35" s="0" t="s">
        <x:v>172</x:v>
      </x:c>
      <x:c r="H35" s="0" t="s">
        <x:v>173</x:v>
      </x:c>
      <x:c r="I35" s="0" t="s">
        <x:v>174</x:v>
      </x:c>
      <x:c r="J35" s="0" t="s">
        <x:v>175</x:v>
      </x:c>
      <x:c r="K35" s="0" t="s">
        <x:v>176</x:v>
      </x:c>
      <x:c r="L35" s="0" t="s">
        <x:v>44</x:v>
      </x:c>
      <x:c r="M35" s="0" t="s">
        <x:v>59</x:v>
      </x:c>
      <x:c r="N35" s="3" t="n">
        <x:v>17574.95</x:v>
      </x:c>
      <x:c r="O35" s="3" t="n">
        <x:v>664000</x:v>
      </x:c>
      <x:c r="P35" s="3" t="n">
        <x:v>4.803</x:v>
      </x:c>
      <x:c r="Q35" s="3" t="n">
        <x:v>3189195.8</x:v>
      </x:c>
      <x:c r="R35" s="3" t="n">
        <x:v>0.6123</x:v>
      </x:c>
      <x:c r="S35" s="3" t="n">
        <x:v>406557.01</x:v>
      </x:c>
      <x:c r="T35" s="3" t="n">
        <x:v>3.49</x:v>
      </x:c>
      <x:c r="U35" s="3" t="n">
        <x:v>2317360</x:v>
      </x:c>
      <x:c r="V35" s="3" t="n">
        <x:v>0</x:v>
      </x:c>
      <x:c r="W35" s="3" t="n">
        <x:v>2317360</x:v>
      </x:c>
      <x:c r="X35" s="3" t="n">
        <x:v>0.44583261</x:v>
      </x:c>
      <x:c r="Y35" s="3" t="n">
        <x:v>296032.86</x:v>
      </x:c>
      <x:c r="Z35" s="3" t="n">
        <x:v>0</x:v>
      </x:c>
      <x:c r="AA35" s="3" t="n">
        <x:v>296032.86</x:v>
      </x:c>
      <x:c r="AB35" s="4" t="n">
        <x:v>0.00807351382283334</x:v>
      </x:c>
      <x:c r="AC35" s="4" t="n">
        <x:v>0.00805601906744058</x:v>
      </x:c>
    </x:row>
    <x:row r="36" spans="1:29">
      <x:c r="A36" s="2">
        <x:v>43799</x:v>
      </x:c>
      <x:c r="B36" s="0" t="s">
        <x:v>35</x:v>
      </x:c>
      <x:c r="C36" s="0" t="s">
        <x:v>36</x:v>
      </x:c>
      <x:c r="D36" s="0" t="s"/>
      <x:c r="E36" s="0" t="s">
        <x:v>177</x:v>
      </x:c>
      <x:c r="F36" s="0" t="s">
        <x:v>178</x:v>
      </x:c>
      <x:c r="G36" s="0" t="s">
        <x:v>179</x:v>
      </x:c>
      <x:c r="H36" s="0" t="s">
        <x:v>180</x:v>
      </x:c>
      <x:c r="I36" s="0" t="s">
        <x:v>181</x:v>
      </x:c>
      <x:c r="J36" s="0" t="s">
        <x:v>64</x:v>
      </x:c>
      <x:c r="K36" s="0" t="s">
        <x:v>182</x:v>
      </x:c>
      <x:c r="L36" s="0" t="s">
        <x:v>44</x:v>
      </x:c>
      <x:c r="M36" s="0" t="s">
        <x:v>183</x:v>
      </x:c>
      <x:c r="N36" s="3" t="n">
        <x:v>121055277.08</x:v>
      </x:c>
      <x:c r="O36" s="3" t="n">
        <x:v>3877000</x:v>
      </x:c>
      <x:c r="P36" s="3" t="n">
        <x:v>509.0415</x:v>
      </x:c>
      <x:c r="Q36" s="3" t="n">
        <x:v>1973553753.74</x:v>
      </x:c>
      <x:c r="R36" s="3" t="n">
        <x:v>0.0361</x:v>
      </x:c>
      <x:c r="S36" s="3" t="n">
        <x:v>140050.53</x:v>
      </x:c>
      <x:c r="T36" s="3" t="n">
        <x:v>1360</x:v>
      </x:c>
      <x:c r="U36" s="3" t="n">
        <x:v>5272719999.99999</x:v>
      </x:c>
      <x:c r="V36" s="3" t="n">
        <x:v>0</x:v>
      </x:c>
      <x:c r="W36" s="3" t="n">
        <x:v>5272719999.99999</x:v>
      </x:c>
      <x:c r="X36" s="3" t="n">
        <x:v>0.09641971</x:v>
      </x:c>
      <x:c r="Y36" s="3" t="n">
        <x:v>373819.21</x:v>
      </x:c>
      <x:c r="Z36" s="3" t="n">
        <x:v>0</x:v>
      </x:c>
      <x:c r="AA36" s="3" t="n">
        <x:v>373819.21</x:v>
      </x:c>
      <x:c r="AB36" s="4" t="n">
        <x:v>0.0101949309248157</x:v>
      </x:c>
      <x:c r="AC36" s="4" t="n">
        <x:v>0.0101728392028357</x:v>
      </x:c>
    </x:row>
    <x:row r="37" spans="1:29">
      <x:c r="A37" s="2">
        <x:v>43799</x:v>
      </x:c>
      <x:c r="B37" s="0" t="s">
        <x:v>35</x:v>
      </x:c>
      <x:c r="C37" s="0" t="s">
        <x:v>36</x:v>
      </x:c>
      <x:c r="D37" s="0" t="s"/>
      <x:c r="E37" s="0" t="s">
        <x:v>184</x:v>
      </x:c>
      <x:c r="F37" s="0" t="s">
        <x:v>185</x:v>
      </x:c>
      <x:c r="G37" s="0" t="s">
        <x:v>186</x:v>
      </x:c>
      <x:c r="H37" s="0" t="s">
        <x:v>187</x:v>
      </x:c>
      <x:c r="I37" s="0" t="s">
        <x:v>181</x:v>
      </x:c>
      <x:c r="J37" s="0" t="s">
        <x:v>188</x:v>
      </x:c>
      <x:c r="K37" s="0" t="s">
        <x:v>189</x:v>
      </x:c>
      <x:c r="L37" s="0" t="s">
        <x:v>44</x:v>
      </x:c>
      <x:c r="M37" s="0" t="s">
        <x:v>183</x:v>
      </x:c>
      <x:c r="N37" s="3" t="n">
        <x:v>4937712.63</x:v>
      </x:c>
      <x:c r="O37" s="3" t="n">
        <x:v>16717000</x:v>
      </x:c>
      <x:c r="P37" s="3" t="n">
        <x:v>369.7422</x:v>
      </x:c>
      <x:c r="Q37" s="3" t="n">
        <x:v>6180980052.66</x:v>
      </x:c>
      <x:c r="R37" s="3" t="n">
        <x:v>0.0264</x:v>
      </x:c>
      <x:c r="S37" s="3" t="n">
        <x:v>440712.87</x:v>
      </x:c>
      <x:c r="T37" s="3" t="n">
        <x:v>322</x:v>
      </x:c>
      <x:c r="U37" s="3" t="n">
        <x:v>5382874000</x:v>
      </x:c>
      <x:c r="V37" s="3" t="n">
        <x:v>0</x:v>
      </x:c>
      <x:c r="W37" s="3" t="n">
        <x:v>5382874000</x:v>
      </x:c>
      <x:c r="X37" s="3" t="n">
        <x:v>0.02282878</x:v>
      </x:c>
      <x:c r="Y37" s="3" t="n">
        <x:v>381628.79</x:v>
      </x:c>
      <x:c r="Z37" s="3" t="n">
        <x:v>0</x:v>
      </x:c>
      <x:c r="AA37" s="3" t="n">
        <x:v>381628.79</x:v>
      </x:c>
      <x:c r="AB37" s="4" t="n">
        <x:v>0.0104079165780993</x:v>
      </x:c>
      <x:c r="AC37" s="4" t="n">
        <x:v>0.0103853633306933</x:v>
      </x:c>
    </x:row>
    <x:row r="38" spans="1:29">
      <x:c r="A38" s="2">
        <x:v>43799</x:v>
      </x:c>
      <x:c r="B38" s="0" t="s">
        <x:v>35</x:v>
      </x:c>
      <x:c r="C38" s="0" t="s">
        <x:v>36</x:v>
      </x:c>
      <x:c r="D38" s="0" t="s"/>
      <x:c r="E38" s="0" t="s">
        <x:v>190</x:v>
      </x:c>
      <x:c r="F38" s="0" t="s">
        <x:v>191</x:v>
      </x:c>
      <x:c r="G38" s="0" t="s">
        <x:v>192</x:v>
      </x:c>
      <x:c r="H38" s="0" t="s">
        <x:v>193</x:v>
      </x:c>
      <x:c r="I38" s="0" t="s">
        <x:v>181</x:v>
      </x:c>
      <x:c r="J38" s="0" t="s">
        <x:v>188</x:v>
      </x:c>
      <x:c r="K38" s="0" t="s">
        <x:v>189</x:v>
      </x:c>
      <x:c r="L38" s="0" t="s">
        <x:v>44</x:v>
      </x:c>
      <x:c r="M38" s="0" t="s">
        <x:v>183</x:v>
      </x:c>
      <x:c r="N38" s="3" t="n">
        <x:v>17845129.38</x:v>
      </x:c>
      <x:c r="O38" s="3" t="n">
        <x:v>4134100</x:v>
      </x:c>
      <x:c r="P38" s="3" t="n">
        <x:v>854.1882</x:v>
      </x:c>
      <x:c r="Q38" s="3" t="n">
        <x:v>3531299232.71</x:v>
      </x:c>
      <x:c r="R38" s="3" t="n">
        <x:v>0.0603</x:v>
      </x:c>
      <x:c r="S38" s="3" t="n">
        <x:v>249209.44</x:v>
      </x:c>
      <x:c r="T38" s="3" t="n">
        <x:v>1250</x:v>
      </x:c>
      <x:c r="U38" s="3" t="n">
        <x:v>5167625000</x:v>
      </x:c>
      <x:c r="V38" s="3" t="n">
        <x:v>0</x:v>
      </x:c>
      <x:c r="W38" s="3" t="n">
        <x:v>5167625000</x:v>
      </x:c>
      <x:c r="X38" s="3" t="n">
        <x:v>0.08862106</x:v>
      </x:c>
      <x:c r="Y38" s="3" t="n">
        <x:v>366368.31</x:v>
      </x:c>
      <x:c r="Z38" s="3" t="n">
        <x:v>0</x:v>
      </x:c>
      <x:c r="AA38" s="3" t="n">
        <x:v>366368.31</x:v>
      </x:c>
      <x:c r="AB38" s="4" t="n">
        <x:v>0.00999172732051803</x:v>
      </x:c>
      <x:c r="AC38" s="4" t="n">
        <x:v>0.00997007592692913</x:v>
      </x:c>
    </x:row>
    <x:row r="39" spans="1:29">
      <x:c r="A39" s="2">
        <x:v>43799</x:v>
      </x:c>
      <x:c r="B39" s="0" t="s">
        <x:v>35</x:v>
      </x:c>
      <x:c r="C39" s="0" t="s">
        <x:v>36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181</x:v>
      </x:c>
      <x:c r="J39" s="0" t="s">
        <x:v>96</x:v>
      </x:c>
      <x:c r="K39" s="0" t="s">
        <x:v>97</x:v>
      </x:c>
      <x:c r="L39" s="0" t="s">
        <x:v>44</x:v>
      </x:c>
      <x:c r="M39" s="0" t="s">
        <x:v>183</x:v>
      </x:c>
      <x:c r="N39" s="3" t="n">
        <x:v>39342733.26</x:v>
      </x:c>
      <x:c r="O39" s="3" t="n">
        <x:v>2672100</x:v>
      </x:c>
      <x:c r="P39" s="3" t="n">
        <x:v>1486.3009</x:v>
      </x:c>
      <x:c r="Q39" s="3" t="n">
        <x:v>3971544723.7</x:v>
      </x:c>
      <x:c r="R39" s="3" t="n">
        <x:v>0.1049</x:v>
      </x:c>
      <x:c r="S39" s="3" t="n">
        <x:v>280278.26</x:v>
      </x:c>
      <x:c r="T39" s="3" t="n">
        <x:v>1230</x:v>
      </x:c>
      <x:c r="U39" s="3" t="n">
        <x:v>3286683000</x:v>
      </x:c>
      <x:c r="V39" s="3" t="n">
        <x:v>0</x:v>
      </x:c>
      <x:c r="W39" s="3" t="n">
        <x:v>3286683000</x:v>
      </x:c>
      <x:c r="X39" s="3" t="n">
        <x:v>0.08720312</x:v>
      </x:c>
      <x:c r="Y39" s="3" t="n">
        <x:v>233015.46</x:v>
      </x:c>
      <x:c r="Z39" s="3" t="n">
        <x:v>0</x:v>
      </x:c>
      <x:c r="AA39" s="3" t="n">
        <x:v>233015.46</x:v>
      </x:c>
      <x:c r="AB39" s="4" t="n">
        <x:v>0.00635488079682732</x:v>
      </x:c>
      <x:c r="AC39" s="4" t="n">
        <x:v>0.00634111020232158</x:v>
      </x:c>
    </x:row>
    <x:row r="40" spans="1:29">
      <x:c r="A40" s="2">
        <x:v>43799</x:v>
      </x:c>
      <x:c r="B40" s="0" t="s">
        <x:v>35</x:v>
      </x:c>
      <x:c r="C40" s="0" t="s">
        <x:v>36</x:v>
      </x:c>
      <x:c r="D40" s="0" t="s"/>
      <x:c r="E40" s="0" t="s">
        <x:v>198</x:v>
      </x:c>
      <x:c r="F40" s="0" t="s">
        <x:v>199</x:v>
      </x:c>
      <x:c r="G40" s="0" t="s">
        <x:v>200</x:v>
      </x:c>
      <x:c r="H40" s="0" t="s">
        <x:v>201</x:v>
      </x:c>
      <x:c r="I40" s="0" t="s">
        <x:v>202</x:v>
      </x:c>
      <x:c r="J40" s="0" t="s">
        <x:v>57</x:v>
      </x:c>
      <x:c r="K40" s="0" t="s">
        <x:v>203</x:v>
      </x:c>
      <x:c r="L40" s="0" t="s">
        <x:v>44</x:v>
      </x:c>
      <x:c r="M40" s="0" t="s">
        <x:v>204</x:v>
      </x:c>
      <x:c r="N40" s="3" t="n">
        <x:v>23350140.03</x:v>
      </x:c>
      <x:c r="O40" s="3" t="n">
        <x:v>637</x:v>
      </x:c>
      <x:c r="P40" s="3" t="n">
        <x:v>190000</x:v>
      </x:c>
      <x:c r="Q40" s="3" t="n">
        <x:v>121030000</x:v>
      </x:c>
      <x:c r="R40" s="3" t="n">
        <x:v>170.506</x:v>
      </x:c>
      <x:c r="S40" s="3" t="n">
        <x:v>108612.35</x:v>
      </x:c>
      <x:c r="T40" s="3" t="n">
        <x:v>245000</x:v>
      </x:c>
      <x:c r="U40" s="3" t="n">
        <x:v>156065000</x:v>
      </x:c>
      <x:c r="V40" s="3" t="n">
        <x:v>0</x:v>
      </x:c>
      <x:c r="W40" s="3" t="n">
        <x:v>156065000</x:v>
      </x:c>
      <x:c r="X40" s="3" t="n">
        <x:v>207.42496719</x:v>
      </x:c>
      <x:c r="Y40" s="3" t="n">
        <x:v>132129.7</x:v>
      </x:c>
      <x:c r="Z40" s="3" t="n">
        <x:v>0</x:v>
      </x:c>
      <x:c r="AA40" s="3" t="n">
        <x:v>132129.7</x:v>
      </x:c>
      <x:c r="AB40" s="4" t="n">
        <x:v>0.00360348834030392</x:v>
      </x:c>
      <x:c r="AC40" s="4" t="n">
        <x:v>0.00359567982613553</x:v>
      </x:c>
    </x:row>
    <x:row r="41" spans="1:29">
      <x:c r="A41" s="2">
        <x:v>43799</x:v>
      </x:c>
      <x:c r="B41" s="0" t="s">
        <x:v>35</x:v>
      </x:c>
      <x:c r="C41" s="0" t="s">
        <x:v>36</x:v>
      </x:c>
      <x:c r="D41" s="0" t="s"/>
      <x:c r="E41" s="0" t="s">
        <x:v>205</x:v>
      </x:c>
      <x:c r="F41" s="0" t="s">
        <x:v>206</x:v>
      </x:c>
      <x:c r="G41" s="0" t="s">
        <x:v>207</x:v>
      </x:c>
      <x:c r="H41" s="0" t="s">
        <x:v>208</x:v>
      </x:c>
      <x:c r="I41" s="0" t="s">
        <x:v>202</x:v>
      </x:c>
      <x:c r="J41" s="0" t="s">
        <x:v>209</x:v>
      </x:c>
      <x:c r="K41" s="0" t="s">
        <x:v>210</x:v>
      </x:c>
      <x:c r="L41" s="0" t="s">
        <x:v>44</x:v>
      </x:c>
      <x:c r="M41" s="0" t="s">
        <x:v>204</x:v>
      </x:c>
      <x:c r="N41" s="3" t="n">
        <x:v>13427206.21</x:v>
      </x:c>
      <x:c r="O41" s="3" t="n">
        <x:v>4683</x:v>
      </x:c>
      <x:c r="P41" s="3" t="n">
        <x:v>101947.1796</x:v>
      </x:c>
      <x:c r="Q41" s="3" t="n">
        <x:v>477418642.16</x:v>
      </x:c>
      <x:c r="R41" s="3" t="n">
        <x:v>86.1732</x:v>
      </x:c>
      <x:c r="S41" s="3" t="n">
        <x:v>403549</x:v>
      </x:c>
      <x:c r="T41" s="3" t="n">
        <x:v>97800</x:v>
      </x:c>
      <x:c r="U41" s="3" t="n">
        <x:v>457997399.999999</x:v>
      </x:c>
      <x:c r="V41" s="3" t="n">
        <x:v>0</x:v>
      </x:c>
      <x:c r="W41" s="3" t="n">
        <x:v>457997399.999999</x:v>
      </x:c>
      <x:c r="X41" s="3" t="n">
        <x:v>82.80066037</x:v>
      </x:c>
      <x:c r="Y41" s="3" t="n">
        <x:v>387755.49</x:v>
      </x:c>
      <x:c r="Z41" s="3" t="n">
        <x:v>0</x:v>
      </x:c>
      <x:c r="AA41" s="3" t="n">
        <x:v>387755.49</x:v>
      </x:c>
      <x:c r="AB41" s="4" t="n">
        <x:v>0.0105750061273418</x:v>
      </x:c>
      <x:c r="AC41" s="4" t="n">
        <x:v>0.010552090808246</x:v>
      </x:c>
    </x:row>
    <x:row r="42" spans="1:29">
      <x:c r="A42" s="2">
        <x:v>43799</x:v>
      </x:c>
      <x:c r="B42" s="0" t="s">
        <x:v>35</x:v>
      </x:c>
      <x:c r="C42" s="0" t="s">
        <x:v>36</x:v>
      </x:c>
      <x:c r="D42" s="0" t="s"/>
      <x:c r="E42" s="0" t="s">
        <x:v>211</x:v>
      </x:c>
      <x:c r="F42" s="0" t="s">
        <x:v>212</x:v>
      </x:c>
      <x:c r="G42" s="0" t="s">
        <x:v>213</x:v>
      </x:c>
      <x:c r="H42" s="0" t="s">
        <x:v>214</x:v>
      </x:c>
      <x:c r="I42" s="0" t="s">
        <x:v>202</x:v>
      </x:c>
      <x:c r="J42" s="0" t="s">
        <x:v>188</x:v>
      </x:c>
      <x:c r="K42" s="0" t="s">
        <x:v>215</x:v>
      </x:c>
      <x:c r="L42" s="0" t="s">
        <x:v>44</x:v>
      </x:c>
      <x:c r="M42" s="0" t="s">
        <x:v>204</x:v>
      </x:c>
      <x:c r="N42" s="3" t="n">
        <x:v>1296935.14</x:v>
      </x:c>
      <x:c r="O42" s="3" t="n">
        <x:v>3250</x:v>
      </x:c>
      <x:c r="P42" s="3" t="n">
        <x:v>99276.9265</x:v>
      </x:c>
      <x:c r="Q42" s="3" t="n">
        <x:v>322650011.15</x:v>
      </x:c>
      <x:c r="R42" s="3" t="n">
        <x:v>84.9639</x:v>
      </x:c>
      <x:c r="S42" s="3" t="n">
        <x:v>276132.7</x:v>
      </x:c>
      <x:c r="T42" s="3" t="n">
        <x:v>100800</x:v>
      </x:c>
      <x:c r="U42" s="3" t="n">
        <x:v>327600000</x:v>
      </x:c>
      <x:c r="V42" s="3" t="n">
        <x:v>0</x:v>
      </x:c>
      <x:c r="W42" s="3" t="n">
        <x:v>327600000</x:v>
      </x:c>
      <x:c r="X42" s="3" t="n">
        <x:v>85.34055793</x:v>
      </x:c>
      <x:c r="Y42" s="3" t="n">
        <x:v>277356.81</x:v>
      </x:c>
      <x:c r="Z42" s="3" t="n">
        <x:v>0</x:v>
      </x:c>
      <x:c r="AA42" s="3" t="n">
        <x:v>277356.81</x:v>
      </x:c>
      <x:c r="AB42" s="4" t="n">
        <x:v>0.00756417392107066</x:v>
      </x:c>
      <x:c r="AC42" s="4" t="n">
        <x:v>0.00754778287060596</x:v>
      </x:c>
    </x:row>
    <x:row r="43" spans="1:29">
      <x:c r="A43" s="2">
        <x:v>43799</x:v>
      </x:c>
      <x:c r="B43" s="0" t="s">
        <x:v>35</x:v>
      </x:c>
      <x:c r="C43" s="0" t="s">
        <x:v>36</x:v>
      </x:c>
      <x:c r="D43" s="0" t="s"/>
      <x:c r="E43" s="0" t="s">
        <x:v>216</x:v>
      </x:c>
      <x:c r="F43" s="0" t="s">
        <x:v>217</x:v>
      </x:c>
      <x:c r="G43" s="0" t="s">
        <x:v>218</x:v>
      </x:c>
      <x:c r="H43" s="0" t="s">
        <x:v>219</x:v>
      </x:c>
      <x:c r="I43" s="0" t="s">
        <x:v>202</x:v>
      </x:c>
      <x:c r="J43" s="0" t="s">
        <x:v>82</x:v>
      </x:c>
      <x:c r="K43" s="0" t="s">
        <x:v>133</x:v>
      </x:c>
      <x:c r="L43" s="0" t="s">
        <x:v>44</x:v>
      </x:c>
      <x:c r="M43" s="0" t="s">
        <x:v>204</x:v>
      </x:c>
      <x:c r="N43" s="3" t="n">
        <x:v>1988933.7</x:v>
      </x:c>
      <x:c r="O43" s="3" t="n">
        <x:v>94873</x:v>
      </x:c>
      <x:c r="P43" s="3" t="n">
        <x:v>4220</x:v>
      </x:c>
      <x:c r="Q43" s="3" t="n">
        <x:v>400364060</x:v>
      </x:c>
      <x:c r="R43" s="3" t="n">
        <x:v>3.787</x:v>
      </x:c>
      <x:c r="S43" s="3" t="n">
        <x:v>359286.78</x:v>
      </x:c>
      <x:c r="T43" s="3" t="n">
        <x:v>2290</x:v>
      </x:c>
      <x:c r="U43" s="3" t="n">
        <x:v>217259170</x:v>
      </x:c>
      <x:c r="V43" s="3" t="n">
        <x:v>0</x:v>
      </x:c>
      <x:c r="W43" s="3" t="n">
        <x:v>217259170</x:v>
      </x:c>
      <x:c r="X43" s="3" t="n">
        <x:v>1.93878847</x:v>
      </x:c>
      <x:c r="Y43" s="3" t="n">
        <x:v>183938.68</x:v>
      </x:c>
      <x:c r="Z43" s="3" t="n">
        <x:v>0</x:v>
      </x:c>
      <x:c r="AA43" s="3" t="n">
        <x:v>183938.68</x:v>
      </x:c>
      <x:c r="AB43" s="4" t="n">
        <x:v>0.00501644133537648</x:v>
      </x:c>
      <x:c r="AC43" s="4" t="n">
        <x:v>0.00500557104815949</x:v>
      </x:c>
    </x:row>
    <x:row r="44" spans="1:29">
      <x:c r="A44" s="2">
        <x:v>43799</x:v>
      </x:c>
      <x:c r="B44" s="0" t="s">
        <x:v>35</x:v>
      </x:c>
      <x:c r="C44" s="0" t="s">
        <x:v>36</x:v>
      </x:c>
      <x:c r="D44" s="0" t="s"/>
      <x:c r="E44" s="0" t="s">
        <x:v>220</x:v>
      </x:c>
      <x:c r="F44" s="0" t="s">
        <x:v>221</x:v>
      </x:c>
      <x:c r="G44" s="0" t="s">
        <x:v>222</x:v>
      </x:c>
      <x:c r="H44" s="0" t="s">
        <x:v>223</x:v>
      </x:c>
      <x:c r="I44" s="0" t="s">
        <x:v>202</x:v>
      </x:c>
      <x:c r="J44" s="0" t="s">
        <x:v>82</x:v>
      </x:c>
      <x:c r="K44" s="0" t="s">
        <x:v>83</x:v>
      </x:c>
      <x:c r="L44" s="0" t="s">
        <x:v>44</x:v>
      </x:c>
      <x:c r="M44" s="0" t="s">
        <x:v>204</x:v>
      </x:c>
      <x:c r="N44" s="3" t="n">
        <x:v>2268509.31</x:v>
      </x:c>
      <x:c r="O44" s="3" t="n">
        <x:v>45797</x:v>
      </x:c>
      <x:c r="P44" s="3" t="n">
        <x:v>7130.9776</x:v>
      </x:c>
      <x:c r="Q44" s="3" t="n">
        <x:v>326577379.01</x:v>
      </x:c>
      <x:c r="R44" s="3" t="n">
        <x:v>6.1324</x:v>
      </x:c>
      <x:c r="S44" s="3" t="n">
        <x:v>280844.31</x:v>
      </x:c>
      <x:c r="T44" s="3" t="n">
        <x:v>6960</x:v>
      </x:c>
      <x:c r="U44" s="3" t="n">
        <x:v>318747120</x:v>
      </x:c>
      <x:c r="V44" s="3" t="n">
        <x:v>0</x:v>
      </x:c>
      <x:c r="W44" s="3" t="n">
        <x:v>318747120</x:v>
      </x:c>
      <x:c r="X44" s="3" t="n">
        <x:v>5.89256233</x:v>
      </x:c>
      <x:c r="Y44" s="3" t="n">
        <x:v>269861.68</x:v>
      </x:c>
      <x:c r="Z44" s="3" t="n">
        <x:v>0</x:v>
      </x:c>
      <x:c r="AA44" s="3" t="n">
        <x:v>269861.68</x:v>
      </x:c>
      <x:c r="AB44" s="4" t="n">
        <x:v>0.00735976406042568</x:v>
      </x:c>
      <x:c r="AC44" s="4" t="n">
        <x:v>0.00734381595222756</x:v>
      </x:c>
    </x:row>
    <x:row r="45" spans="1:29">
      <x:c r="A45" s="2">
        <x:v>43799</x:v>
      </x:c>
      <x:c r="B45" s="0" t="s">
        <x:v>35</x:v>
      </x:c>
      <x:c r="C45" s="0" t="s">
        <x:v>36</x:v>
      </x:c>
      <x:c r="D45" s="0" t="s"/>
      <x:c r="E45" s="0" t="s">
        <x:v>224</x:v>
      </x:c>
      <x:c r="F45" s="0" t="s">
        <x:v>225</x:v>
      </x:c>
      <x:c r="G45" s="0" t="s">
        <x:v>226</x:v>
      </x:c>
      <x:c r="H45" s="0" t="s">
        <x:v>227</x:v>
      </x:c>
      <x:c r="I45" s="0" t="s">
        <x:v>228</x:v>
      </x:c>
      <x:c r="J45" s="0" t="s">
        <x:v>175</x:v>
      </x:c>
      <x:c r="K45" s="0" t="s">
        <x:v>176</x:v>
      </x:c>
      <x:c r="L45" s="0" t="s">
        <x:v>44</x:v>
      </x:c>
      <x:c r="M45" s="0" t="s">
        <x:v>59</x:v>
      </x:c>
      <x:c r="N45" s="3" t="n">
        <x:v>27631.75</x:v>
      </x:c>
      <x:c r="O45" s="3" t="n">
        <x:v>298000</x:v>
      </x:c>
      <x:c r="P45" s="3" t="n">
        <x:v>8.9648</x:v>
      </x:c>
      <x:c r="Q45" s="3" t="n">
        <x:v>2671514.31</x:v>
      </x:c>
      <x:c r="R45" s="3" t="n">
        <x:v>1.1465</x:v>
      </x:c>
      <x:c r="S45" s="3" t="n">
        <x:v>341670.86</x:v>
      </x:c>
      <x:c r="T45" s="3" t="n">
        <x:v>11.14</x:v>
      </x:c>
      <x:c r="U45" s="3" t="n">
        <x:v>3319720</x:v>
      </x:c>
      <x:c r="V45" s="3" t="n">
        <x:v>0</x:v>
      </x:c>
      <x:c r="W45" s="3" t="n">
        <x:v>3319720</x:v>
      </x:c>
      <x:c r="X45" s="3" t="n">
        <x:v>1.42308749</x:v>
      </x:c>
      <x:c r="Y45" s="3" t="n">
        <x:v>424080.07</x:v>
      </x:c>
      <x:c r="Z45" s="3" t="n">
        <x:v>0</x:v>
      </x:c>
      <x:c r="AA45" s="3" t="n">
        <x:v>424080.07</x:v>
      </x:c>
      <x:c r="AB45" s="4" t="n">
        <x:v>0.0115656630386678</x:v>
      </x:c>
      <x:c r="AC45" s="4" t="n">
        <x:v>0.0115406010334175</x:v>
      </x:c>
    </x:row>
    <x:row r="46" spans="1:29">
      <x:c r="A46" s="2">
        <x:v>43799</x:v>
      </x:c>
      <x:c r="B46" s="0" t="s">
        <x:v>35</x:v>
      </x:c>
      <x:c r="C46" s="0" t="s">
        <x:v>36</x:v>
      </x:c>
      <x:c r="D46" s="0" t="s"/>
      <x:c r="E46" s="0" t="s">
        <x:v>229</x:v>
      </x:c>
      <x:c r="F46" s="0" t="s">
        <x:v>230</x:v>
      </x:c>
      <x:c r="G46" s="0" t="s">
        <x:v>231</x:v>
      </x:c>
      <x:c r="H46" s="0" t="s">
        <x:v>232</x:v>
      </x:c>
      <x:c r="I46" s="0" t="s">
        <x:v>228</x:v>
      </x:c>
      <x:c r="J46" s="0" t="s">
        <x:v>42</x:v>
      </x:c>
      <x:c r="K46" s="0" t="s">
        <x:v>43</x:v>
      </x:c>
      <x:c r="L46" s="0" t="s">
        <x:v>44</x:v>
      </x:c>
      <x:c r="M46" s="0" t="s">
        <x:v>59</x:v>
      </x:c>
      <x:c r="N46" s="3" t="n">
        <x:v>15599.36</x:v>
      </x:c>
      <x:c r="O46" s="3" t="n">
        <x:v>337000</x:v>
      </x:c>
      <x:c r="P46" s="3" t="n">
        <x:v>3.9168</x:v>
      </x:c>
      <x:c r="Q46" s="3" t="n">
        <x:v>1319945.59</x:v>
      </x:c>
      <x:c r="R46" s="3" t="n">
        <x:v>0.5009</x:v>
      </x:c>
      <x:c r="S46" s="3" t="n">
        <x:v>168813.28</x:v>
      </x:c>
      <x:c r="T46" s="3" t="n">
        <x:v>3.73</x:v>
      </x:c>
      <x:c r="U46" s="3" t="n">
        <x:v>1257010</x:v>
      </x:c>
      <x:c r="V46" s="3" t="n">
        <x:v>0</x:v>
      </x:c>
      <x:c r="W46" s="3" t="n">
        <x:v>1257010</x:v>
      </x:c>
      <x:c r="X46" s="3" t="n">
        <x:v>0.47649159</x:v>
      </x:c>
      <x:c r="Y46" s="3" t="n">
        <x:v>160577.66</x:v>
      </x:c>
      <x:c r="Z46" s="3" t="n">
        <x:v>0</x:v>
      </x:c>
      <x:c r="AA46" s="3" t="n">
        <x:v>160577.66</x:v>
      </x:c>
      <x:c r="AB46" s="4" t="n">
        <x:v>0.00437933125953731</x:v>
      </x:c>
      <x:c r="AC46" s="4" t="n">
        <x:v>0.00436984154652626</x:v>
      </x:c>
    </x:row>
    <x:row r="47" spans="1:29">
      <x:c r="A47" s="2">
        <x:v>43799</x:v>
      </x:c>
      <x:c r="B47" s="0" t="s">
        <x:v>35</x:v>
      </x:c>
      <x:c r="C47" s="0" t="s">
        <x:v>36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228</x:v>
      </x:c>
      <x:c r="J47" s="0" t="s">
        <x:v>42</x:v>
      </x:c>
      <x:c r="K47" s="0" t="s">
        <x:v>43</x:v>
      </x:c>
      <x:c r="L47" s="0" t="s">
        <x:v>44</x:v>
      </x:c>
      <x:c r="M47" s="0" t="s">
        <x:v>59</x:v>
      </x:c>
      <x:c r="N47" s="3" t="n">
        <x:v>238106.82</x:v>
      </x:c>
      <x:c r="O47" s="3" t="n">
        <x:v>308000</x:v>
      </x:c>
      <x:c r="P47" s="3" t="n">
        <x:v>10.4322</x:v>
      </x:c>
      <x:c r="Q47" s="3" t="n">
        <x:v>3213132.17</x:v>
      </x:c>
      <x:c r="R47" s="3" t="n">
        <x:v>1.3339</x:v>
      </x:c>
      <x:c r="S47" s="3" t="n">
        <x:v>410847.06</x:v>
      </x:c>
      <x:c r="T47" s="3" t="n">
        <x:v>10.9</x:v>
      </x:c>
      <x:c r="U47" s="3" t="n">
        <x:v>3357200</x:v>
      </x:c>
      <x:c r="V47" s="3" t="n">
        <x:v>0</x:v>
      </x:c>
      <x:c r="W47" s="3" t="n">
        <x:v>3357200</x:v>
      </x:c>
      <x:c r="X47" s="3" t="n">
        <x:v>1.39242851</x:v>
      </x:c>
      <x:c r="Y47" s="3" t="n">
        <x:v>428867.98</x:v>
      </x:c>
      <x:c r="Z47" s="3" t="n">
        <x:v>0</x:v>
      </x:c>
      <x:c r="AA47" s="3" t="n">
        <x:v>428867.98</x:v>
      </x:c>
      <x:c r="AB47" s="4" t="n">
        <x:v>0.0116962406291674</x:v>
      </x:c>
      <x:c r="AC47" s="4" t="n">
        <x:v>0.0116708956711587</x:v>
      </x:c>
    </x:row>
    <x:row r="48" spans="1:29">
      <x:c r="A48" s="2">
        <x:v>43799</x:v>
      </x:c>
      <x:c r="B48" s="0" t="s">
        <x:v>35</x:v>
      </x:c>
      <x:c r="C48" s="0" t="s">
        <x:v>36</x:v>
      </x:c>
      <x:c r="D48" s="0" t="s"/>
      <x:c r="E48" s="0" t="s">
        <x:v>237</x:v>
      </x:c>
      <x:c r="F48" s="0" t="s">
        <x:v>238</x:v>
      </x:c>
      <x:c r="G48" s="0" t="s">
        <x:v>239</x:v>
      </x:c>
      <x:c r="H48" s="0" t="s">
        <x:v>240</x:v>
      </x:c>
      <x:c r="I48" s="0" t="s">
        <x:v>228</x:v>
      </x:c>
      <x:c r="J48" s="0" t="s">
        <x:v>57</x:v>
      </x:c>
      <x:c r="K48" s="0" t="s">
        <x:v>241</x:v>
      </x:c>
      <x:c r="L48" s="0" t="s">
        <x:v>44</x:v>
      </x:c>
      <x:c r="M48" s="0" t="s">
        <x:v>59</x:v>
      </x:c>
      <x:c r="N48" s="3" t="n">
        <x:v>14325.33</x:v>
      </x:c>
      <x:c r="O48" s="3" t="n">
        <x:v>368000</x:v>
      </x:c>
      <x:c r="P48" s="3" t="n">
        <x:v>8.6429</x:v>
      </x:c>
      <x:c r="Q48" s="3" t="n">
        <x:v>3180592.78</x:v>
      </x:c>
      <x:c r="R48" s="3" t="n">
        <x:v>1.1026</x:v>
      </x:c>
      <x:c r="S48" s="3" t="n">
        <x:v>405752.55</x:v>
      </x:c>
      <x:c r="T48" s="3" t="n">
        <x:v>8.53</x:v>
      </x:c>
      <x:c r="U48" s="3" t="n">
        <x:v>3139039.99999999</x:v>
      </x:c>
      <x:c r="V48" s="3" t="n">
        <x:v>0</x:v>
      </x:c>
      <x:c r="W48" s="3" t="n">
        <x:v>3139039.99999999</x:v>
      </x:c>
      <x:c r="X48" s="3" t="n">
        <x:v>1.08967112</x:v>
      </x:c>
      <x:c r="Y48" s="3" t="n">
        <x:v>400998.98</x:v>
      </x:c>
      <x:c r="Z48" s="3" t="n">
        <x:v>0</x:v>
      </x:c>
      <x:c r="AA48" s="3" t="n">
        <x:v>400998.98</x:v>
      </x:c>
      <x:c r="AB48" s="4" t="n">
        <x:v>0.0109361873137059</x:v>
      </x:c>
      <x:c r="AC48" s="4" t="n">
        <x:v>0.0109124893395423</x:v>
      </x:c>
    </x:row>
    <x:row r="49" spans="1:29">
      <x:c r="A49" s="2">
        <x:v>43799</x:v>
      </x:c>
      <x:c r="B49" s="0" t="s">
        <x:v>35</x:v>
      </x:c>
      <x:c r="C49" s="0" t="s">
        <x:v>36</x:v>
      </x:c>
      <x:c r="D49" s="0" t="s"/>
      <x:c r="E49" s="0" t="s">
        <x:v>242</x:v>
      </x:c>
      <x:c r="F49" s="0" t="s">
        <x:v>243</x:v>
      </x:c>
      <x:c r="G49" s="0" t="s">
        <x:v>244</x:v>
      </x:c>
      <x:c r="H49" s="0" t="s">
        <x:v>245</x:v>
      </x:c>
      <x:c r="I49" s="0" t="s">
        <x:v>228</x:v>
      </x:c>
      <x:c r="J49" s="0" t="s">
        <x:v>64</x:v>
      </x:c>
      <x:c r="K49" s="0" t="s">
        <x:v>65</x:v>
      </x:c>
      <x:c r="L49" s="0" t="s">
        <x:v>44</x:v>
      </x:c>
      <x:c r="M49" s="0" t="s">
        <x:v>59</x:v>
      </x:c>
      <x:c r="N49" s="3" t="n">
        <x:v>23180.75</x:v>
      </x:c>
      <x:c r="O49" s="3" t="n">
        <x:v>460000</x:v>
      </x:c>
      <x:c r="P49" s="3" t="n">
        <x:v>6.8541</x:v>
      </x:c>
      <x:c r="Q49" s="3" t="n">
        <x:v>3152878.55</x:v>
      </x:c>
      <x:c r="R49" s="3" t="n">
        <x:v>0.8736</x:v>
      </x:c>
      <x:c r="S49" s="3" t="n">
        <x:v>401874.29</x:v>
      </x:c>
      <x:c r="T49" s="3" t="n">
        <x:v>5.3</x:v>
      </x:c>
      <x:c r="U49" s="3" t="n">
        <x:v>2438000</x:v>
      </x:c>
      <x:c r="V49" s="3" t="n">
        <x:v>0</x:v>
      </x:c>
      <x:c r="W49" s="3" t="n">
        <x:v>2438000</x:v>
      </x:c>
      <x:c r="X49" s="3" t="n">
        <x:v>0.67705239</x:v>
      </x:c>
      <x:c r="Y49" s="3" t="n">
        <x:v>311444.11</x:v>
      </x:c>
      <x:c r="Z49" s="3" t="n">
        <x:v>0</x:v>
      </x:c>
      <x:c r="AA49" s="3" t="n">
        <x:v>311444.11</x:v>
      </x:c>
      <x:c r="AB49" s="4" t="n">
        <x:v>0.00849381493366996</x:v>
      </x:c>
      <x:c r="AC49" s="4" t="n">
        <x:v>0.00847540941435373</x:v>
      </x:c>
    </x:row>
    <x:row r="50" spans="1:29">
      <x:c r="A50" s="2">
        <x:v>43799</x:v>
      </x:c>
      <x:c r="B50" s="0" t="s">
        <x:v>35</x:v>
      </x:c>
      <x:c r="C50" s="0" t="s">
        <x:v>36</x:v>
      </x:c>
      <x:c r="D50" s="0" t="s"/>
      <x:c r="E50" s="0" t="s">
        <x:v>246</x:v>
      </x:c>
      <x:c r="F50" s="0" t="s">
        <x:v>247</x:v>
      </x:c>
      <x:c r="G50" s="0" t="s">
        <x:v>248</x:v>
      </x:c>
      <x:c r="H50" s="0" t="s">
        <x:v>249</x:v>
      </x:c>
      <x:c r="I50" s="0" t="s">
        <x:v>228</x:v>
      </x:c>
      <x:c r="J50" s="0" t="s">
        <x:v>57</x:v>
      </x:c>
      <x:c r="K50" s="0" t="s">
        <x:v>203</x:v>
      </x:c>
      <x:c r="L50" s="0" t="s">
        <x:v>44</x:v>
      </x:c>
      <x:c r="M50" s="0" t="s">
        <x:v>59</x:v>
      </x:c>
      <x:c r="N50" s="3" t="n">
        <x:v>30918.16</x:v>
      </x:c>
      <x:c r="O50" s="3" t="n">
        <x:v>112000</x:v>
      </x:c>
      <x:c r="P50" s="3" t="n">
        <x:v>26.5897</x:v>
      </x:c>
      <x:c r="Q50" s="3" t="n">
        <x:v>2978045.03</x:v>
      </x:c>
      <x:c r="R50" s="3" t="n">
        <x:v>3.401</x:v>
      </x:c>
      <x:c r="S50" s="3" t="n">
        <x:v>380916.7</x:v>
      </x:c>
      <x:c r="T50" s="3" t="n">
        <x:v>26.9</x:v>
      </x:c>
      <x:c r="U50" s="3" t="n">
        <x:v>3012800</x:v>
      </x:c>
      <x:c r="V50" s="3" t="n">
        <x:v>0</x:v>
      </x:c>
      <x:c r="W50" s="3" t="n">
        <x:v>3012800</x:v>
      </x:c>
      <x:c r="X50" s="3" t="n">
        <x:v>3.43636027</x:v>
      </x:c>
      <x:c r="Y50" s="3" t="n">
        <x:v>384872.35</x:v>
      </x:c>
      <x:c r="Z50" s="3" t="n">
        <x:v>0</x:v>
      </x:c>
      <x:c r="AA50" s="3" t="n">
        <x:v>384872.35</x:v>
      </x:c>
      <x:c r="AB50" s="4" t="n">
        <x:v>0.0104963761041641</x:v>
      </x:c>
      <x:c r="AC50" s="4" t="n">
        <x:v>0.010473631170981</x:v>
      </x:c>
    </x:row>
    <x:row r="51" spans="1:29">
      <x:c r="A51" s="2">
        <x:v>43799</x:v>
      </x:c>
      <x:c r="B51" s="0" t="s">
        <x:v>35</x:v>
      </x:c>
      <x:c r="C51" s="0" t="s">
        <x:v>36</x:v>
      </x:c>
      <x:c r="D51" s="0" t="s"/>
      <x:c r="E51" s="0" t="s">
        <x:v>250</x:v>
      </x:c>
      <x:c r="F51" s="0" t="s">
        <x:v>251</x:v>
      </x:c>
      <x:c r="G51" s="0" t="s">
        <x:v>252</x:v>
      </x:c>
      <x:c r="H51" s="0" t="s">
        <x:v>253</x:v>
      </x:c>
      <x:c r="I51" s="0" t="s">
        <x:v>228</x:v>
      </x:c>
      <x:c r="J51" s="0" t="s">
        <x:v>57</x:v>
      </x:c>
      <x:c r="K51" s="0" t="s">
        <x:v>254</x:v>
      </x:c>
      <x:c r="L51" s="0" t="s">
        <x:v>44</x:v>
      </x:c>
      <x:c r="M51" s="0" t="s">
        <x:v>59</x:v>
      </x:c>
      <x:c r="N51" s="3" t="n">
        <x:v>299230.6</x:v>
      </x:c>
      <x:c r="O51" s="3" t="n">
        <x:v>84000</x:v>
      </x:c>
      <x:c r="P51" s="3" t="n">
        <x:v>38.7791</x:v>
      </x:c>
      <x:c r="Q51" s="3" t="n">
        <x:v>3257446.67</x:v>
      </x:c>
      <x:c r="R51" s="3" t="n">
        <x:v>4.9585</x:v>
      </x:c>
      <x:c r="S51" s="3" t="n">
        <x:v>416513.33</x:v>
      </x:c>
      <x:c r="T51" s="3" t="n">
        <x:v>37</x:v>
      </x:c>
      <x:c r="U51" s="3" t="n">
        <x:v>3108000</x:v>
      </x:c>
      <x:c r="V51" s="3" t="n">
        <x:v>0</x:v>
      </x:c>
      <x:c r="W51" s="3" t="n">
        <x:v>3108000</x:v>
      </x:c>
      <x:c r="X51" s="3" t="n">
        <x:v>4.72659219</x:v>
      </x:c>
      <x:c r="Y51" s="3" t="n">
        <x:v>397033.74</x:v>
      </x:c>
      <x:c r="Z51" s="3" t="n">
        <x:v>0</x:v>
      </x:c>
      <x:c r="AA51" s="3" t="n">
        <x:v>397033.74</x:v>
      </x:c>
      <x:c r="AB51" s="4" t="n">
        <x:v>0.0108280458730873</x:v>
      </x:c>
      <x:c r="AC51" s="4" t="n">
        <x:v>0.0108045822340711</x:v>
      </x:c>
    </x:row>
    <x:row r="52" spans="1:29">
      <x:c r="A52" s="2">
        <x:v>43799</x:v>
      </x:c>
      <x:c r="B52" s="0" t="s">
        <x:v>35</x:v>
      </x:c>
      <x:c r="C52" s="0" t="s">
        <x:v>36</x:v>
      </x:c>
      <x:c r="D52" s="0" t="s"/>
      <x:c r="E52" s="0" t="s">
        <x:v>255</x:v>
      </x:c>
      <x:c r="F52" s="0" t="s">
        <x:v>256</x:v>
      </x:c>
      <x:c r="G52" s="0" t="s">
        <x:v>257</x:v>
      </x:c>
      <x:c r="H52" s="0" t="s">
        <x:v>258</x:v>
      </x:c>
      <x:c r="I52" s="0" t="s">
        <x:v>259</x:v>
      </x:c>
      <x:c r="J52" s="0" t="s">
        <x:v>82</x:v>
      </x:c>
      <x:c r="K52" s="0" t="s">
        <x:v>83</x:v>
      </x:c>
      <x:c r="L52" s="0" t="s">
        <x:v>44</x:v>
      </x:c>
      <x:c r="M52" s="0" t="s">
        <x:v>260</x:v>
      </x:c>
      <x:c r="N52" s="3" t="n">
        <x:v>12026.6</x:v>
      </x:c>
      <x:c r="O52" s="3" t="n">
        <x:v>309000</x:v>
      </x:c>
      <x:c r="P52" s="3" t="n">
        <x:v>4.5165</x:v>
      </x:c>
      <x:c r="Q52" s="3" t="n">
        <x:v>1395599.51</x:v>
      </x:c>
      <x:c r="R52" s="3" t="n">
        <x:v>1.0989</x:v>
      </x:c>
      <x:c r="S52" s="3" t="n">
        <x:v>339561.92</x:v>
      </x:c>
      <x:c r="T52" s="3" t="n">
        <x:v>3.99</x:v>
      </x:c>
      <x:c r="U52" s="3" t="n">
        <x:v>1232909.99999999</x:v>
      </x:c>
      <x:c r="V52" s="3" t="n">
        <x:v>0</x:v>
      </x:c>
      <x:c r="W52" s="3" t="n">
        <x:v>1232909.99999999</x:v>
      </x:c>
      <x:c r="X52" s="3" t="n">
        <x:v>0.95534538</x:v>
      </x:c>
      <x:c r="Y52" s="3" t="n">
        <x:v>295201.72</x:v>
      </x:c>
      <x:c r="Z52" s="3" t="n">
        <x:v>0</x:v>
      </x:c>
      <x:c r="AA52" s="3" t="n">
        <x:v>295201.72</x:v>
      </x:c>
      <x:c r="AB52" s="4" t="n">
        <x:v>0.00805084667608919</x:v>
      </x:c>
      <x:c r="AC52" s="4" t="n">
        <x:v>0.00803340103886188</x:v>
      </x:c>
    </x:row>
    <x:row r="53" spans="1:29">
      <x:c r="A53" s="2">
        <x:v>43799</x:v>
      </x:c>
      <x:c r="B53" s="0" t="s">
        <x:v>35</x:v>
      </x:c>
      <x:c r="C53" s="0" t="s">
        <x:v>36</x:v>
      </x:c>
      <x:c r="D53" s="0" t="s"/>
      <x:c r="E53" s="0" t="s">
        <x:v>261</x:v>
      </x:c>
      <x:c r="F53" s="0" t="s">
        <x:v>262</x:v>
      </x:c>
      <x:c r="G53" s="0" t="s">
        <x:v>263</x:v>
      </x:c>
      <x:c r="H53" s="0" t="s">
        <x:v>264</x:v>
      </x:c>
      <x:c r="I53" s="0" t="s">
        <x:v>259</x:v>
      </x:c>
      <x:c r="J53" s="0" t="s">
        <x:v>50</x:v>
      </x:c>
      <x:c r="K53" s="0" t="s">
        <x:v>265</x:v>
      </x:c>
      <x:c r="L53" s="0" t="s">
        <x:v>44</x:v>
      </x:c>
      <x:c r="M53" s="0" t="s">
        <x:v>260</x:v>
      </x:c>
      <x:c r="N53" s="3" t="n">
        <x:v>5647.94</x:v>
      </x:c>
      <x:c r="O53" s="3" t="n">
        <x:v>536200</x:v>
      </x:c>
      <x:c r="P53" s="3" t="n">
        <x:v>2.97</x:v>
      </x:c>
      <x:c r="Q53" s="3" t="n">
        <x:v>1592514</x:v>
      </x:c>
      <x:c r="R53" s="3" t="n">
        <x:v>0.7157</x:v>
      </x:c>
      <x:c r="S53" s="3" t="n">
        <x:v>383738.31</x:v>
      </x:c>
      <x:c r="T53" s="3" t="n">
        <x:v>1.69</x:v>
      </x:c>
      <x:c r="U53" s="3" t="n">
        <x:v>906178</x:v>
      </x:c>
      <x:c r="V53" s="3" t="n">
        <x:v>0</x:v>
      </x:c>
      <x:c r="W53" s="3" t="n">
        <x:v>906178</x:v>
      </x:c>
      <x:c r="X53" s="3" t="n">
        <x:v>0.40464504</x:v>
      </x:c>
      <x:c r="Y53" s="3" t="n">
        <x:v>216970.67</x:v>
      </x:c>
      <x:c r="Z53" s="3" t="n">
        <x:v>0</x:v>
      </x:c>
      <x:c r="AA53" s="3" t="n">
        <x:v>216970.67</x:v>
      </x:c>
      <x:c r="AB53" s="4" t="n">
        <x:v>0.00591730155697719</x:v>
      </x:c>
      <x:c r="AC53" s="4" t="n">
        <x:v>0.00590447916692545</x:v>
      </x:c>
    </x:row>
    <x:row r="54" spans="1:29">
      <x:c r="A54" s="2">
        <x:v>43799</x:v>
      </x:c>
      <x:c r="B54" s="0" t="s">
        <x:v>35</x:v>
      </x:c>
      <x:c r="C54" s="0" t="s">
        <x:v>36</x:v>
      </x:c>
      <x:c r="D54" s="0" t="s"/>
      <x:c r="E54" s="0" t="s">
        <x:v>266</x:v>
      </x:c>
      <x:c r="F54" s="0" t="s">
        <x:v>267</x:v>
      </x:c>
      <x:c r="G54" s="0" t="s">
        <x:v>268</x:v>
      </x:c>
      <x:c r="H54" s="0" t="s">
        <x:v>269</x:v>
      </x:c>
      <x:c r="I54" s="0" t="s">
        <x:v>259</x:v>
      </x:c>
      <x:c r="J54" s="0" t="s">
        <x:v>82</x:v>
      </x:c>
      <x:c r="K54" s="0" t="s">
        <x:v>83</x:v>
      </x:c>
      <x:c r="L54" s="0" t="s">
        <x:v>44</x:v>
      </x:c>
      <x:c r="M54" s="0" t="s">
        <x:v>260</x:v>
      </x:c>
      <x:c r="N54" s="3" t="n">
        <x:v>7339.42</x:v>
      </x:c>
      <x:c r="O54" s="3" t="n">
        <x:v>446200</x:v>
      </x:c>
      <x:c r="P54" s="3" t="n">
        <x:v>3.8851</x:v>
      </x:c>
      <x:c r="Q54" s="3" t="n">
        <x:v>1733552.27</x:v>
      </x:c>
      <x:c r="R54" s="3" t="n">
        <x:v>0.9441</x:v>
      </x:c>
      <x:c r="S54" s="3" t="n">
        <x:v>421243.57</x:v>
      </x:c>
      <x:c r="T54" s="3" t="n">
        <x:v>4.16</x:v>
      </x:c>
      <x:c r="U54" s="3" t="n">
        <x:v>1856192</x:v>
      </x:c>
      <x:c r="V54" s="3" t="n">
        <x:v>0</x:v>
      </x:c>
      <x:c r="W54" s="3" t="n">
        <x:v>1856192</x:v>
      </x:c>
      <x:c r="X54" s="3" t="n">
        <x:v>0.99604932</x:v>
      </x:c>
      <x:c r="Y54" s="3" t="n">
        <x:v>444437.21</x:v>
      </x:c>
      <x:c r="Z54" s="3" t="n">
        <x:v>0</x:v>
      </x:c>
      <x:c r="AA54" s="3" t="n">
        <x:v>444437.21</x:v>
      </x:c>
      <x:c r="AB54" s="4" t="n">
        <x:v>0.0121208502269528</x:v>
      </x:c>
      <x:c r="AC54" s="4" t="n">
        <x:v>0.0120945851688225</x:v>
      </x:c>
    </x:row>
    <x:row r="55" spans="1:29">
      <x:c r="A55" s="2">
        <x:v>43799</x:v>
      </x:c>
      <x:c r="B55" s="0" t="s">
        <x:v>35</x:v>
      </x:c>
      <x:c r="C55" s="0" t="s">
        <x:v>36</x:v>
      </x:c>
      <x:c r="D55" s="0" t="s"/>
      <x:c r="E55" s="0" t="s">
        <x:v>270</x:v>
      </x:c>
      <x:c r="F55" s="0" t="s">
        <x:v>271</x:v>
      </x:c>
      <x:c r="G55" s="0" t="s">
        <x:v>272</x:v>
      </x:c>
      <x:c r="H55" s="0" t="s">
        <x:v>273</x:v>
      </x:c>
      <x:c r="I55" s="0" t="s">
        <x:v>259</x:v>
      </x:c>
      <x:c r="J55" s="0" t="s">
        <x:v>274</x:v>
      </x:c>
      <x:c r="K55" s="0" t="s">
        <x:v>275</x:v>
      </x:c>
      <x:c r="L55" s="0" t="s">
        <x:v>44</x:v>
      </x:c>
      <x:c r="M55" s="0" t="s">
        <x:v>260</x:v>
      </x:c>
      <x:c r="N55" s="3" t="n">
        <x:v>74839.46</x:v>
      </x:c>
      <x:c r="O55" s="3" t="n">
        <x:v>117200</x:v>
      </x:c>
      <x:c r="P55" s="3" t="n">
        <x:v>13.6025</x:v>
      </x:c>
      <x:c r="Q55" s="3" t="n">
        <x:v>1594213.28</x:v>
      </x:c>
      <x:c r="R55" s="3" t="n">
        <x:v>3.2946</x:v>
      </x:c>
      <x:c r="S55" s="3" t="n">
        <x:v>386129.09</x:v>
      </x:c>
      <x:c r="T55" s="3" t="n">
        <x:v>13.16</x:v>
      </x:c>
      <x:c r="U55" s="3" t="n">
        <x:v>1542352</x:v>
      </x:c>
      <x:c r="V55" s="3" t="n">
        <x:v>0</x:v>
      </x:c>
      <x:c r="W55" s="3" t="n">
        <x:v>1542352</x:v>
      </x:c>
      <x:c r="X55" s="3" t="n">
        <x:v>3.15096373</x:v>
      </x:c>
      <x:c r="Y55" s="3" t="n">
        <x:v>369292.95</x:v>
      </x:c>
      <x:c r="Z55" s="3" t="n">
        <x:v>0</x:v>
      </x:c>
      <x:c r="AA55" s="3" t="n">
        <x:v>369292.95</x:v>
      </x:c>
      <x:c r="AB55" s="4" t="n">
        <x:v>0.0100714891465086</x:v>
      </x:c>
      <x:c r="AC55" s="4" t="n">
        <x:v>0.0100496649144672</x:v>
      </x:c>
    </x:row>
    <x:row r="56" spans="1:29">
      <x:c r="A56" s="2">
        <x:v>43799</x:v>
      </x:c>
      <x:c r="B56" s="0" t="s">
        <x:v>35</x:v>
      </x:c>
      <x:c r="C56" s="0" t="s">
        <x:v>36</x:v>
      </x:c>
      <x:c r="D56" s="0" t="s"/>
      <x:c r="E56" s="0" t="s">
        <x:v>276</x:v>
      </x:c>
      <x:c r="F56" s="0" t="s">
        <x:v>277</x:v>
      </x:c>
      <x:c r="G56" s="0" t="s">
        <x:v>278</x:v>
      </x:c>
      <x:c r="H56" s="0" t="s">
        <x:v>279</x:v>
      </x:c>
      <x:c r="I56" s="0" t="s">
        <x:v>259</x:v>
      </x:c>
      <x:c r="J56" s="0" t="s">
        <x:v>188</x:v>
      </x:c>
      <x:c r="K56" s="0" t="s">
        <x:v>189</x:v>
      </x:c>
      <x:c r="L56" s="0" t="s">
        <x:v>44</x:v>
      </x:c>
      <x:c r="M56" s="0" t="s">
        <x:v>260</x:v>
      </x:c>
      <x:c r="N56" s="3" t="n">
        <x:v>7300.31</x:v>
      </x:c>
      <x:c r="O56" s="3" t="n">
        <x:v>1252400</x:v>
      </x:c>
      <x:c r="P56" s="3" t="n">
        <x:v>1.3506</x:v>
      </x:c>
      <x:c r="Q56" s="3" t="n">
        <x:v>1691504.04</x:v>
      </x:c>
      <x:c r="R56" s="3" t="n">
        <x:v>0.3249</x:v>
      </x:c>
      <x:c r="S56" s="3" t="n">
        <x:v>406845.02</x:v>
      </x:c>
      <x:c r="T56" s="3" t="n">
        <x:v>1.4</x:v>
      </x:c>
      <x:c r="U56" s="3" t="n">
        <x:v>1753360</x:v>
      </x:c>
      <x:c r="V56" s="3" t="n">
        <x:v>0</x:v>
      </x:c>
      <x:c r="W56" s="3" t="n">
        <x:v>1753360</x:v>
      </x:c>
      <x:c r="X56" s="3" t="n">
        <x:v>0.33520891</x:v>
      </x:c>
      <x:c r="Y56" s="3" t="n">
        <x:v>419815.63</x:v>
      </x:c>
      <x:c r="Z56" s="3" t="n">
        <x:v>0</x:v>
      </x:c>
      <x:c r="AA56" s="3" t="n">
        <x:v>419815.63</x:v>
      </x:c>
      <x:c r="AB56" s="4" t="n">
        <x:v>0.0114493617088538</x:v>
      </x:c>
      <x:c r="AC56" s="4" t="n">
        <x:v>0.0114245517206758</x:v>
      </x:c>
    </x:row>
    <x:row r="57" spans="1:29">
      <x:c r="A57" s="2">
        <x:v>43799</x:v>
      </x:c>
      <x:c r="B57" s="0" t="s">
        <x:v>35</x:v>
      </x:c>
      <x:c r="C57" s="0" t="s">
        <x:v>36</x:v>
      </x:c>
      <x:c r="D57" s="0" t="s"/>
      <x:c r="E57" s="0" t="s">
        <x:v>280</x:v>
      </x:c>
      <x:c r="F57" s="0" t="s">
        <x:v>281</x:v>
      </x:c>
      <x:c r="G57" s="0" t="s">
        <x:v>282</x:v>
      </x:c>
      <x:c r="H57" s="0" t="s">
        <x:v>283</x:v>
      </x:c>
      <x:c r="I57" s="0" t="s">
        <x:v>284</x:v>
      </x:c>
      <x:c r="J57" s="0" t="s">
        <x:v>82</x:v>
      </x:c>
      <x:c r="K57" s="0" t="s">
        <x:v>83</x:v>
      </x:c>
      <x:c r="L57" s="0" t="s">
        <x:v>44</x:v>
      </x:c>
      <x:c r="M57" s="0" t="s">
        <x:v>285</x:v>
      </x:c>
      <x:c r="N57" s="3" t="n">
        <x:v>583974.78</x:v>
      </x:c>
      <x:c r="O57" s="3" t="n">
        <x:v>2203690</x:v>
      </x:c>
      <x:c r="P57" s="3" t="n">
        <x:v>22.1925</x:v>
      </x:c>
      <x:c r="Q57" s="3" t="n">
        <x:v>48905390.33</x:v>
      </x:c>
      <x:c r="R57" s="3" t="n">
        <x:v>0.0613</x:v>
      </x:c>
      <x:c r="S57" s="3" t="n">
        <x:v>135097.76</x:v>
      </x:c>
      <x:c r="T57" s="3" t="n">
        <x:v>18.6</x:v>
      </x:c>
      <x:c r="U57" s="3" t="n">
        <x:v>40988634</x:v>
      </x:c>
      <x:c r="V57" s="3" t="n">
        <x:v>0</x:v>
      </x:c>
      <x:c r="W57" s="3" t="n">
        <x:v>40988634</x:v>
      </x:c>
      <x:c r="X57" s="3" t="n">
        <x:v>0.05128205</x:v>
      </x:c>
      <x:c r="Y57" s="3" t="n">
        <x:v>113009.74</x:v>
      </x:c>
      <x:c r="Z57" s="3" t="n">
        <x:v>0</x:v>
      </x:c>
      <x:c r="AA57" s="3" t="n">
        <x:v>113009.74</x:v>
      </x:c>
      <x:c r="AB57" s="4" t="n">
        <x:v>0.00308204196657358</x:v>
      </x:c>
      <x:c r="AC57" s="4" t="n">
        <x:v>0.00307536339123468</x:v>
      </x:c>
    </x:row>
    <x:row r="58" spans="1:29">
      <x:c r="A58" s="2">
        <x:v>43799</x:v>
      </x:c>
      <x:c r="B58" s="0" t="s">
        <x:v>35</x:v>
      </x:c>
      <x:c r="C58" s="0" t="s">
        <x:v>36</x:v>
      </x:c>
      <x:c r="D58" s="0" t="s"/>
      <x:c r="E58" s="0" t="s">
        <x:v>286</x:v>
      </x:c>
      <x:c r="F58" s="0" t="s">
        <x:v>287</x:v>
      </x:c>
      <x:c r="G58" s="0" t="s">
        <x:v>288</x:v>
      </x:c>
      <x:c r="H58" s="0" t="s">
        <x:v>289</x:v>
      </x:c>
      <x:c r="I58" s="0" t="s">
        <x:v>290</x:v>
      </x:c>
      <x:c r="J58" s="0" t="s">
        <x:v>50</x:v>
      </x:c>
      <x:c r="K58" s="0" t="s">
        <x:v>291</x:v>
      </x:c>
      <x:c r="L58" s="0" t="s">
        <x:v>44</x:v>
      </x:c>
      <x:c r="M58" s="0" t="s">
        <x:v>292</x:v>
      </x:c>
      <x:c r="N58" s="3" t="n">
        <x:v>108798.31</x:v>
      </x:c>
      <x:c r="O58" s="3" t="n">
        <x:v>1099700</x:v>
      </x:c>
      <x:c r="P58" s="3" t="n">
        <x:v>13.1375</x:v>
      </x:c>
      <x:c r="Q58" s="3" t="n">
        <x:v>14447344.08</x:v>
      </x:c>
      <x:c r="R58" s="3" t="n">
        <x:v>0.2508</x:v>
      </x:c>
      <x:c r="S58" s="3" t="n">
        <x:v>275814.19</x:v>
      </x:c>
      <x:c r="T58" s="3" t="n">
        <x:v>11.06</x:v>
      </x:c>
      <x:c r="U58" s="3" t="n">
        <x:v>12162682</x:v>
      </x:c>
      <x:c r="V58" s="3" t="n">
        <x:v>0</x:v>
      </x:c>
      <x:c r="W58" s="3" t="n">
        <x:v>12162682</x:v>
      </x:c>
      <x:c r="X58" s="3" t="n">
        <x:v>0.21765227</x:v>
      </x:c>
      <x:c r="Y58" s="3" t="n">
        <x:v>239352.2</x:v>
      </x:c>
      <x:c r="Z58" s="3" t="n">
        <x:v>0</x:v>
      </x:c>
      <x:c r="AA58" s="3" t="n">
        <x:v>239352.2</x:v>
      </x:c>
      <x:c r="AB58" s="4" t="n">
        <x:v>0.00652769863192069</x:v>
      </x:c>
      <x:c r="AC58" s="4" t="n">
        <x:v>0.00651355355291926</x:v>
      </x:c>
    </x:row>
    <x:row r="59" spans="1:29">
      <x:c r="A59" s="2">
        <x:v>43799</x:v>
      </x:c>
      <x:c r="B59" s="0" t="s">
        <x:v>35</x:v>
      </x:c>
      <x:c r="C59" s="0" t="s">
        <x:v>36</x:v>
      </x:c>
      <x:c r="D59" s="0" t="s"/>
      <x:c r="E59" s="0" t="s">
        <x:v>293</x:v>
      </x:c>
      <x:c r="F59" s="0" t="s">
        <x:v>294</x:v>
      </x:c>
      <x:c r="G59" s="0" t="s">
        <x:v>295</x:v>
      </x:c>
      <x:c r="H59" s="0" t="s">
        <x:v>296</x:v>
      </x:c>
      <x:c r="I59" s="0" t="s">
        <x:v>290</x:v>
      </x:c>
      <x:c r="J59" s="0" t="s">
        <x:v>50</x:v>
      </x:c>
      <x:c r="K59" s="0" t="s">
        <x:v>291</x:v>
      </x:c>
      <x:c r="L59" s="0" t="s">
        <x:v>44</x:v>
      </x:c>
      <x:c r="M59" s="0" t="s">
        <x:v>292</x:v>
      </x:c>
      <x:c r="N59" s="3" t="n">
        <x:v>378661.18</x:v>
      </x:c>
      <x:c r="O59" s="3" t="n">
        <x:v>59440</x:v>
      </x:c>
      <x:c r="P59" s="3" t="n">
        <x:v>166.8444</x:v>
      </x:c>
      <x:c r="Q59" s="3" t="n">
        <x:v>9917230.59</x:v>
      </x:c>
      <x:c r="R59" s="3" t="n">
        <x:v>3.157</x:v>
      </x:c>
      <x:c r="S59" s="3" t="n">
        <x:v>187650.61</x:v>
      </x:c>
      <x:c r="T59" s="3" t="n">
        <x:v>159.2</x:v>
      </x:c>
      <x:c r="U59" s="3" t="n">
        <x:v>9462848</x:v>
      </x:c>
      <x:c r="V59" s="3" t="n">
        <x:v>0</x:v>
      </x:c>
      <x:c r="W59" s="3" t="n">
        <x:v>9462848</x:v>
      </x:c>
      <x:c r="X59" s="3" t="n">
        <x:v>3.13293319</x:v>
      </x:c>
      <x:c r="Y59" s="3" t="n">
        <x:v>186221.55</x:v>
      </x:c>
      <x:c r="Z59" s="3" t="n">
        <x:v>0</x:v>
      </x:c>
      <x:c r="AA59" s="3" t="n">
        <x:v>186221.55</x:v>
      </x:c>
      <x:c r="AB59" s="4" t="n">
        <x:v>0.00507870058085596</x:v>
      </x:c>
      <x:c r="AC59" s="4" t="n">
        <x:v>0.00506769538208812</x:v>
      </x:c>
    </x:row>
    <x:row r="60" spans="1:29">
      <x:c r="A60" s="2">
        <x:v>43799</x:v>
      </x:c>
      <x:c r="B60" s="0" t="s">
        <x:v>35</x:v>
      </x:c>
      <x:c r="C60" s="0" t="s">
        <x:v>36</x:v>
      </x:c>
      <x:c r="D60" s="0" t="s"/>
      <x:c r="E60" s="0" t="s">
        <x:v>297</x:v>
      </x:c>
      <x:c r="F60" s="0" t="s">
        <x:v>298</x:v>
      </x:c>
      <x:c r="G60" s="0" t="s">
        <x:v>299</x:v>
      </x:c>
      <x:c r="H60" s="0" t="s">
        <x:v>300</x:v>
      </x:c>
      <x:c r="I60" s="0" t="s">
        <x:v>301</x:v>
      </x:c>
      <x:c r="J60" s="0" t="s">
        <x:v>188</x:v>
      </x:c>
      <x:c r="K60" s="0" t="s">
        <x:v>189</x:v>
      </x:c>
      <x:c r="L60" s="0" t="s">
        <x:v>44</x:v>
      </x:c>
      <x:c r="M60" s="0" t="s">
        <x:v>302</x:v>
      </x:c>
      <x:c r="N60" s="3" t="n">
        <x:v>17856.12</x:v>
      </x:c>
      <x:c r="O60" s="3" t="n">
        <x:v>21558</x:v>
      </x:c>
      <x:c r="P60" s="3" t="n">
        <x:v>23.1304</x:v>
      </x:c>
      <x:c r="Q60" s="3" t="n">
        <x:v>498644.94</x:v>
      </x:c>
      <x:c r="R60" s="3" t="n">
        <x:v>6.1484</x:v>
      </x:c>
      <x:c r="S60" s="3" t="n">
        <x:v>132547.83</x:v>
      </x:c>
      <x:c r="T60" s="3" t="n">
        <x:v>27.92</x:v>
      </x:c>
      <x:c r="U60" s="3" t="n">
        <x:v>601899.36</x:v>
      </x:c>
      <x:c r="V60" s="3" t="n">
        <x:v>0</x:v>
      </x:c>
      <x:c r="W60" s="3" t="n">
        <x:v>601899.36</x:v>
      </x:c>
      <x:c r="X60" s="3" t="n">
        <x:v>7.12844997</x:v>
      </x:c>
      <x:c r="Y60" s="3" t="n">
        <x:v>153675.12</x:v>
      </x:c>
      <x:c r="Z60" s="3" t="n">
        <x:v>0</x:v>
      </x:c>
      <x:c r="AA60" s="3" t="n">
        <x:v>153675.12</x:v>
      </x:c>
      <x:c r="AB60" s="4" t="n">
        <x:v>0.0041910827248893</x:v>
      </x:c>
      <x:c r="AC60" s="4" t="n">
        <x:v>0.00418200093365047</x:v>
      </x:c>
    </x:row>
    <x:row r="61" spans="1:29">
      <x:c r="A61" s="2">
        <x:v>43799</x:v>
      </x:c>
      <x:c r="B61" s="0" t="s">
        <x:v>35</x:v>
      </x:c>
      <x:c r="C61" s="0" t="s">
        <x:v>36</x:v>
      </x:c>
      <x:c r="D61" s="0" t="s"/>
      <x:c r="E61" s="0" t="s">
        <x:v>303</x:v>
      </x:c>
      <x:c r="F61" s="0" t="s">
        <x:v>304</x:v>
      </x:c>
      <x:c r="G61" s="0" t="s">
        <x:v>305</x:v>
      </x:c>
      <x:c r="H61" s="0" t="s">
        <x:v>306</x:v>
      </x:c>
      <x:c r="I61" s="0" t="s">
        <x:v>301</x:v>
      </x:c>
      <x:c r="J61" s="0" t="s">
        <x:v>274</x:v>
      </x:c>
      <x:c r="K61" s="0" t="s">
        <x:v>275</x:v>
      </x:c>
      <x:c r="L61" s="0" t="s">
        <x:v>44</x:v>
      </x:c>
      <x:c r="M61" s="0" t="s">
        <x:v>302</x:v>
      </x:c>
      <x:c r="N61" s="3" t="n">
        <x:v>16308.05</x:v>
      </x:c>
      <x:c r="O61" s="3" t="n">
        <x:v>64895</x:v>
      </x:c>
      <x:c r="P61" s="3" t="n">
        <x:v>8.3376</x:v>
      </x:c>
      <x:c r="Q61" s="3" t="n">
        <x:v>541068.45</x:v>
      </x:c>
      <x:c r="R61" s="3" t="n">
        <x:v>2.1204</x:v>
      </x:c>
      <x:c r="S61" s="3" t="n">
        <x:v>137600.43</x:v>
      </x:c>
      <x:c r="T61" s="3" t="n">
        <x:v>8.722</x:v>
      </x:c>
      <x:c r="U61" s="3" t="n">
        <x:v>566014.19</x:v>
      </x:c>
      <x:c r="V61" s="3" t="n">
        <x:v>0</x:v>
      </x:c>
      <x:c r="W61" s="3" t="n">
        <x:v>566014.19</x:v>
      </x:c>
      <x:c r="X61" s="3" t="n">
        <x:v>2.22687466</x:v>
      </x:c>
      <x:c r="Y61" s="3" t="n">
        <x:v>144513.03</x:v>
      </x:c>
      <x:c r="Z61" s="3" t="n">
        <x:v>0</x:v>
      </x:c>
      <x:c r="AA61" s="3" t="n">
        <x:v>144513.03</x:v>
      </x:c>
      <x:c r="AB61" s="4" t="n">
        <x:v>0.00394121093612557</x:v>
      </x:c>
      <x:c r="AC61" s="4" t="n">
        <x:v>0.00393267060005978</x:v>
      </x:c>
    </x:row>
    <x:row r="62" spans="1:29">
      <x:c r="A62" s="2">
        <x:v>43799</x:v>
      </x:c>
      <x:c r="B62" s="0" t="s">
        <x:v>35</x:v>
      </x:c>
      <x:c r="C62" s="0" t="s">
        <x:v>36</x:v>
      </x:c>
      <x:c r="D62" s="0" t="s"/>
      <x:c r="E62" s="0" t="s">
        <x:v>307</x:v>
      </x:c>
      <x:c r="F62" s="0" t="s">
        <x:v>308</x:v>
      </x:c>
      <x:c r="G62" s="0" t="s">
        <x:v>309</x:v>
      </x:c>
      <x:c r="H62" s="0" t="s">
        <x:v>310</x:v>
      </x:c>
      <x:c r="I62" s="0" t="s">
        <x:v>301</x:v>
      </x:c>
      <x:c r="J62" s="0" t="s">
        <x:v>96</x:v>
      </x:c>
      <x:c r="K62" s="0" t="s">
        <x:v>97</x:v>
      </x:c>
      <x:c r="L62" s="0" t="s">
        <x:v>44</x:v>
      </x:c>
      <x:c r="M62" s="0" t="s">
        <x:v>302</x:v>
      </x:c>
      <x:c r="N62" s="3" t="n">
        <x:v>39734.17</x:v>
      </x:c>
      <x:c r="O62" s="3" t="n">
        <x:v>13476</x:v>
      </x:c>
      <x:c r="P62" s="3" t="n">
        <x:v>111.3866</x:v>
      </x:c>
      <x:c r="Q62" s="3" t="n">
        <x:v>1501046.33</x:v>
      </x:c>
      <x:c r="R62" s="3" t="n">
        <x:v>29.6084</x:v>
      </x:c>
      <x:c r="S62" s="3" t="n">
        <x:v>399002.21</x:v>
      </x:c>
      <x:c r="T62" s="3" t="n">
        <x:v>92.9</x:v>
      </x:c>
      <x:c r="U62" s="3" t="n">
        <x:v>1251920.39999999</x:v>
      </x:c>
      <x:c r="V62" s="3" t="n">
        <x:v>0</x:v>
      </x:c>
      <x:c r="W62" s="3" t="n">
        <x:v>1251920.39999999</x:v>
      </x:c>
      <x:c r="X62" s="3" t="n">
        <x:v>23.71894707</x:v>
      </x:c>
      <x:c r="Y62" s="3" t="n">
        <x:v>319636.53</x:v>
      </x:c>
      <x:c r="Z62" s="3" t="n">
        <x:v>0</x:v>
      </x:c>
      <x:c r="AA62" s="3" t="n">
        <x:v>319636.53</x:v>
      </x:c>
      <x:c r="AB62" s="4" t="n">
        <x:v>0.00871724153608314</x:v>
      </x:c>
      <x:c r="AC62" s="4" t="n">
        <x:v>0.00869835186651422</x:v>
      </x:c>
    </x:row>
    <x:row r="63" spans="1:29">
      <x:c r="A63" s="2">
        <x:v>43799</x:v>
      </x:c>
      <x:c r="B63" s="0" t="s">
        <x:v>35</x:v>
      </x:c>
      <x:c r="C63" s="0" t="s">
        <x:v>36</x:v>
      </x:c>
      <x:c r="D63" s="0" t="s"/>
      <x:c r="E63" s="0" t="s">
        <x:v>311</x:v>
      </x:c>
      <x:c r="F63" s="0" t="s">
        <x:v>312</x:v>
      </x:c>
      <x:c r="G63" s="0" t="s">
        <x:v>313</x:v>
      </x:c>
      <x:c r="H63" s="0" t="s">
        <x:v>314</x:v>
      </x:c>
      <x:c r="I63" s="0" t="s">
        <x:v>315</x:v>
      </x:c>
      <x:c r="J63" s="0" t="s">
        <x:v>96</x:v>
      </x:c>
      <x:c r="K63" s="0" t="s">
        <x:v>97</x:v>
      </x:c>
      <x:c r="L63" s="0" t="s">
        <x:v>44</x:v>
      </x:c>
      <x:c r="M63" s="0" t="s">
        <x:v>44</x:v>
      </x:c>
      <x:c r="N63" s="3" t="n">
        <x:v>1575516.37</x:v>
      </x:c>
      <x:c r="O63" s="3" t="n">
        <x:v>948673</x:v>
      </x:c>
      <x:c r="P63" s="3" t="n">
        <x:v>0.4204</x:v>
      </x:c>
      <x:c r="Q63" s="3" t="n">
        <x:v>398859.22</x:v>
      </x:c>
      <x:c r="R63" s="3" t="n">
        <x:v>0.4204</x:v>
      </x:c>
      <x:c r="S63" s="3" t="n">
        <x:v>398859.22</x:v>
      </x:c>
      <x:c r="T63" s="3" t="n">
        <x:v>0.686168</x:v>
      </x:c>
      <x:c r="U63" s="3" t="n">
        <x:v>650949.05</x:v>
      </x:c>
      <x:c r="V63" s="3" t="n">
        <x:v>0</x:v>
      </x:c>
      <x:c r="W63" s="3" t="n">
        <x:v>650949.05</x:v>
      </x:c>
      <x:c r="X63" s="3" t="n">
        <x:v>0.686168</x:v>
      </x:c>
      <x:c r="Y63" s="3" t="n">
        <x:v>650949.05</x:v>
      </x:c>
      <x:c r="Z63" s="3" t="n">
        <x:v>0</x:v>
      </x:c>
      <x:c r="AA63" s="3" t="n">
        <x:v>650949.05</x:v>
      </x:c>
      <x:c r="AB63" s="4" t="n">
        <x:v>0.0177529148390325</x:v>
      </x:c>
      <x:c r="AC63" s="4" t="n">
        <x:v>0.0177144454799117</x:v>
      </x:c>
    </x:row>
    <x:row r="64" spans="1:29">
      <x:c r="A64" s="2">
        <x:v>43799</x:v>
      </x:c>
      <x:c r="B64" s="0" t="s">
        <x:v>35</x:v>
      </x:c>
      <x:c r="C64" s="0" t="s">
        <x:v>36</x:v>
      </x:c>
      <x:c r="D64" s="0" t="s"/>
      <x:c r="E64" s="0" t="s">
        <x:v>316</x:v>
      </x:c>
      <x:c r="F64" s="0" t="s">
        <x:v>317</x:v>
      </x:c>
      <x:c r="G64" s="0" t="s">
        <x:v>318</x:v>
      </x:c>
      <x:c r="H64" s="0" t="s">
        <x:v>319</x:v>
      </x:c>
      <x:c r="I64" s="0" t="s">
        <x:v>315</x:v>
      </x:c>
      <x:c r="J64" s="0" t="s">
        <x:v>64</x:v>
      </x:c>
      <x:c r="K64" s="0" t="s">
        <x:v>111</x:v>
      </x:c>
      <x:c r="L64" s="0" t="s">
        <x:v>44</x:v>
      </x:c>
      <x:c r="M64" s="0" t="s">
        <x:v>44</x:v>
      </x:c>
      <x:c r="N64" s="3" t="n">
        <x:v>435631.26</x:v>
      </x:c>
      <x:c r="O64" s="3" t="n">
        <x:v>616664</x:v>
      </x:c>
      <x:c r="P64" s="3" t="n">
        <x:v>0.6437</x:v>
      </x:c>
      <x:c r="Q64" s="3" t="n">
        <x:v>396950.6</x:v>
      </x:c>
      <x:c r="R64" s="3" t="n">
        <x:v>0.6437</x:v>
      </x:c>
      <x:c r="S64" s="3" t="n">
        <x:v>396950.6</x:v>
      </x:c>
      <x:c r="T64" s="3" t="n">
        <x:v>0.606582</x:v>
      </x:c>
      <x:c r="U64" s="3" t="n">
        <x:v>374057.28</x:v>
      </x:c>
      <x:c r="V64" s="3" t="n">
        <x:v>0</x:v>
      </x:c>
      <x:c r="W64" s="3" t="n">
        <x:v>374057.28</x:v>
      </x:c>
      <x:c r="X64" s="3" t="n">
        <x:v>0.606582</x:v>
      </x:c>
      <x:c r="Y64" s="3" t="n">
        <x:v>374057.28</x:v>
      </x:c>
      <x:c r="Z64" s="3" t="n">
        <x:v>0</x:v>
      </x:c>
      <x:c r="AA64" s="3" t="n">
        <x:v>374057.28</x:v>
      </x:c>
      <x:c r="AB64" s="4" t="n">
        <x:v>0.0102014236548316</x:v>
      </x:c>
      <x:c r="AC64" s="4" t="n">
        <x:v>0.0101793178635472</x:v>
      </x:c>
    </x:row>
    <x:row r="65" spans="1:29">
      <x:c r="A65" s="2">
        <x:v>43799</x:v>
      </x:c>
      <x:c r="B65" s="0" t="s">
        <x:v>35</x:v>
      </x:c>
      <x:c r="C65" s="0" t="s">
        <x:v>36</x:v>
      </x:c>
      <x:c r="D65" s="0" t="s"/>
      <x:c r="E65" s="0" t="s">
        <x:v>320</x:v>
      </x:c>
      <x:c r="F65" s="0" t="s">
        <x:v>321</x:v>
      </x:c>
      <x:c r="G65" s="0" t="s">
        <x:v>322</x:v>
      </x:c>
      <x:c r="H65" s="0" t="s">
        <x:v>323</x:v>
      </x:c>
      <x:c r="I65" s="0" t="s">
        <x:v>315</x:v>
      </x:c>
      <x:c r="J65" s="0" t="s">
        <x:v>209</x:v>
      </x:c>
      <x:c r="K65" s="0" t="s">
        <x:v>324</x:v>
      </x:c>
      <x:c r="L65" s="0" t="s">
        <x:v>44</x:v>
      </x:c>
      <x:c r="M65" s="0" t="s">
        <x:v>44</x:v>
      </x:c>
      <x:c r="N65" s="3" t="n">
        <x:v>334574.98</x:v>
      </x:c>
      <x:c r="O65" s="3" t="n">
        <x:v>7002</x:v>
      </x:c>
      <x:c r="P65" s="3" t="n">
        <x:v>63.3456</x:v>
      </x:c>
      <x:c r="Q65" s="3" t="n">
        <x:v>443546.15</x:v>
      </x:c>
      <x:c r="R65" s="3" t="n">
        <x:v>63.3456</x:v>
      </x:c>
      <x:c r="S65" s="3" t="n">
        <x:v>443546.15</x:v>
      </x:c>
      <x:c r="T65" s="3" t="n">
        <x:v>51.081375</x:v>
      </x:c>
      <x:c r="U65" s="3" t="n">
        <x:v>357671.79</x:v>
      </x:c>
      <x:c r="V65" s="3" t="n">
        <x:v>0</x:v>
      </x:c>
      <x:c r="W65" s="3" t="n">
        <x:v>357671.79</x:v>
      </x:c>
      <x:c r="X65" s="3" t="n">
        <x:v>51.081375</x:v>
      </x:c>
      <x:c r="Y65" s="3" t="n">
        <x:v>357671.79</x:v>
      </x:c>
      <x:c r="Z65" s="3" t="n">
        <x:v>0</x:v>
      </x:c>
      <x:c r="AA65" s="3" t="n">
        <x:v>357671.79</x:v>
      </x:c>
      <x:c r="AB65" s="4" t="n">
        <x:v>0.0097545527229732</x:v>
      </x:c>
      <x:c r="AC65" s="4" t="n">
        <x:v>0.00973341527060747</x:v>
      </x:c>
    </x:row>
    <x:row r="66" spans="1:29">
      <x:c r="A66" s="2">
        <x:v>43799</x:v>
      </x:c>
      <x:c r="B66" s="0" t="s">
        <x:v>35</x:v>
      </x:c>
      <x:c r="C66" s="0" t="s">
        <x:v>36</x:v>
      </x:c>
      <x:c r="D66" s="0" t="s"/>
      <x:c r="E66" s="0" t="s">
        <x:v>325</x:v>
      </x:c>
      <x:c r="F66" s="0" t="s">
        <x:v>326</x:v>
      </x:c>
      <x:c r="G66" s="0" t="s">
        <x:v>327</x:v>
      </x:c>
      <x:c r="H66" s="0" t="s">
        <x:v>328</x:v>
      </x:c>
      <x:c r="I66" s="0" t="s">
        <x:v>315</x:v>
      </x:c>
      <x:c r="J66" s="0" t="s">
        <x:v>82</x:v>
      </x:c>
      <x:c r="K66" s="0" t="s">
        <x:v>83</x:v>
      </x:c>
      <x:c r="L66" s="0" t="s">
        <x:v>44</x:v>
      </x:c>
      <x:c r="M66" s="0" t="s">
        <x:v>44</x:v>
      </x:c>
      <x:c r="N66" s="3" t="n">
        <x:v>587501.34</x:v>
      </x:c>
      <x:c r="O66" s="3" t="n">
        <x:v>636047970</x:v>
      </x:c>
      <x:c r="P66" s="3" t="n">
        <x:v>0.0006</x:v>
      </x:c>
      <x:c r="Q66" s="3" t="n">
        <x:v>408192.48</x:v>
      </x:c>
      <x:c r="R66" s="3" t="n">
        <x:v>0.0006</x:v>
      </x:c>
      <x:c r="S66" s="3" t="n">
        <x:v>408192.48</x:v>
      </x:c>
      <x:c r="T66" s="3" t="n">
        <x:v>0.000705</x:v>
      </x:c>
      <x:c r="U66" s="3" t="n">
        <x:v>448413.82</x:v>
      </x:c>
      <x:c r="V66" s="3" t="n">
        <x:v>0</x:v>
      </x:c>
      <x:c r="W66" s="3" t="n">
        <x:v>448413.82</x:v>
      </x:c>
      <x:c r="X66" s="3" t="n">
        <x:v>0.000705</x:v>
      </x:c>
      <x:c r="Y66" s="3" t="n">
        <x:v>448413.82</x:v>
      </x:c>
      <x:c r="Z66" s="3" t="n">
        <x:v>0</x:v>
      </x:c>
      <x:c r="AA66" s="3" t="n">
        <x:v>448413.82</x:v>
      </x:c>
      <x:c r="AB66" s="4" t="n">
        <x:v>0.0122293017542698</x:v>
      </x:c>
      <x:c r="AC66" s="4" t="n">
        <x:v>0.0122028016890553</x:v>
      </x:c>
    </x:row>
    <x:row r="67" spans="1:29">
      <x:c r="A67" s="2">
        <x:v>43799</x:v>
      </x:c>
      <x:c r="B67" s="0" t="s">
        <x:v>35</x:v>
      </x:c>
      <x:c r="C67" s="0" t="s">
        <x:v>36</x:v>
      </x:c>
      <x:c r="D67" s="0" t="s"/>
      <x:c r="E67" s="0" t="s">
        <x:v>329</x:v>
      </x:c>
      <x:c r="F67" s="0" t="s">
        <x:v>330</x:v>
      </x:c>
      <x:c r="G67" s="0" t="s"/>
      <x:c r="H67" s="0" t="s">
        <x:v>331</x:v>
      </x:c>
      <x:c r="I67" s="0" t="s">
        <x:v>315</x:v>
      </x:c>
      <x:c r="J67" s="0" t="s">
        <x:v>274</x:v>
      </x:c>
      <x:c r="K67" s="0" t="s">
        <x:v>275</x:v>
      </x:c>
      <x:c r="L67" s="0" t="s">
        <x:v>44</x:v>
      </x:c>
      <x:c r="M67" s="0" t="s">
        <x:v>44</x:v>
      </x:c>
      <x:c r="N67" s="3" t="n">
        <x:v>465571.8</x:v>
      </x:c>
      <x:c r="O67" s="3" t="n">
        <x:v>4725469</x:v>
      </x:c>
      <x:c r="P67" s="3" t="n">
        <x:v>0.0587</x:v>
      </x:c>
      <x:c r="Q67" s="3" t="n">
        <x:v>277266.43</x:v>
      </x:c>
      <x:c r="R67" s="3" t="n">
        <x:v>0.0587</x:v>
      </x:c>
      <x:c r="S67" s="3" t="n">
        <x:v>277266.43</x:v>
      </x:c>
      <x:c r="T67" s="3" t="n">
        <x:v>0.069387</x:v>
      </x:c>
      <x:c r="U67" s="3" t="n">
        <x:v>327886.12</x:v>
      </x:c>
      <x:c r="V67" s="3" t="n">
        <x:v>0</x:v>
      </x:c>
      <x:c r="W67" s="3" t="n">
        <x:v>327886.12</x:v>
      </x:c>
      <x:c r="X67" s="3" t="n">
        <x:v>0.069387</x:v>
      </x:c>
      <x:c r="Y67" s="3" t="n">
        <x:v>327886.12</x:v>
      </x:c>
      <x:c r="Z67" s="3" t="n">
        <x:v>0</x:v>
      </x:c>
      <x:c r="AA67" s="3" t="n">
        <x:v>327886.12</x:v>
      </x:c>
      <x:c r="AB67" s="4" t="n">
        <x:v>0.00894222729914237</x:v>
      </x:c>
      <x:c r="AC67" s="4" t="n">
        <x:v>0.00892285010072567</x:v>
      </x:c>
    </x:row>
    <x:row r="68" spans="1:29">
      <x:c r="A68" s="2">
        <x:v>43799</x:v>
      </x:c>
      <x:c r="B68" s="0" t="s">
        <x:v>35</x:v>
      </x:c>
      <x:c r="C68" s="0" t="s">
        <x:v>36</x:v>
      </x:c>
      <x:c r="D68" s="0" t="s"/>
      <x:c r="E68" s="0" t="s">
        <x:v>332</x:v>
      </x:c>
      <x:c r="F68" s="0" t="s">
        <x:v>333</x:v>
      </x:c>
      <x:c r="G68" s="0" t="s">
        <x:v>334</x:v>
      </x:c>
      <x:c r="H68" s="0" t="s">
        <x:v>335</x:v>
      </x:c>
      <x:c r="I68" s="0" t="s">
        <x:v>315</x:v>
      </x:c>
      <x:c r="J68" s="0" t="s">
        <x:v>274</x:v>
      </x:c>
      <x:c r="K68" s="0" t="s">
        <x:v>275</x:v>
      </x:c>
      <x:c r="L68" s="0" t="s">
        <x:v>44</x:v>
      </x:c>
      <x:c r="M68" s="0" t="s">
        <x:v>44</x:v>
      </x:c>
      <x:c r="N68" s="3" t="n">
        <x:v>248942.14</x:v>
      </x:c>
      <x:c r="O68" s="3" t="n">
        <x:v>106388131</x:v>
      </x:c>
      <x:c r="P68" s="3" t="n">
        <x:v>0.0024</x:v>
      </x:c>
      <x:c r="Q68" s="3" t="n">
        <x:v>250591.41</x:v>
      </x:c>
      <x:c r="R68" s="3" t="n">
        <x:v>0.0024</x:v>
      </x:c>
      <x:c r="S68" s="3" t="n">
        <x:v>250591.41</x:v>
      </x:c>
      <x:c r="T68" s="3" t="n">
        <x:v>0.003039</x:v>
      </x:c>
      <x:c r="U68" s="3" t="n">
        <x:v>323313.53</x:v>
      </x:c>
      <x:c r="V68" s="3" t="n">
        <x:v>0</x:v>
      </x:c>
      <x:c r="W68" s="3" t="n">
        <x:v>323313.53</x:v>
      </x:c>
      <x:c r="X68" s="3" t="n">
        <x:v>0.003039</x:v>
      </x:c>
      <x:c r="Y68" s="3" t="n">
        <x:v>323313.53</x:v>
      </x:c>
      <x:c r="Z68" s="3" t="n">
        <x:v>0</x:v>
      </x:c>
      <x:c r="AA68" s="3" t="n">
        <x:v>323313.53</x:v>
      </x:c>
      <x:c r="AB68" s="4" t="n">
        <x:v>0.0088175219925384</x:v>
      </x:c>
      <x:c r="AC68" s="4" t="n">
        <x:v>0.00879841502204019</x:v>
      </x:c>
    </x:row>
    <x:row r="69" spans="1:29">
      <x:c r="A69" s="2">
        <x:v>43799</x:v>
      </x:c>
      <x:c r="B69" s="0" t="s">
        <x:v>35</x:v>
      </x:c>
      <x:c r="C69" s="0" t="s">
        <x:v>36</x:v>
      </x:c>
      <x:c r="D69" s="0" t="s"/>
      <x:c r="E69" s="0" t="s">
        <x:v>336</x:v>
      </x:c>
      <x:c r="F69" s="0" t="s">
        <x:v>337</x:v>
      </x:c>
      <x:c r="G69" s="0" t="s">
        <x:v>338</x:v>
      </x:c>
      <x:c r="H69" s="0" t="s">
        <x:v>339</x:v>
      </x:c>
      <x:c r="I69" s="0" t="s">
        <x:v>340</x:v>
      </x:c>
      <x:c r="J69" s="0" t="s">
        <x:v>42</x:v>
      </x:c>
      <x:c r="K69" s="0" t="s">
        <x:v>43</x:v>
      </x:c>
      <x:c r="L69" s="0" t="s">
        <x:v>44</x:v>
      </x:c>
      <x:c r="M69" s="0" t="s">
        <x:v>341</x:v>
      </x:c>
      <x:c r="N69" s="3" t="n">
        <x:v>2259.9</x:v>
      </x:c>
      <x:c r="O69" s="3" t="n">
        <x:v>415800</x:v>
      </x:c>
      <x:c r="P69" s="3" t="n">
        <x:v>1.2724</x:v>
      </x:c>
      <x:c r="Q69" s="3" t="n">
        <x:v>529069.33</x:v>
      </x:c>
      <x:c r="R69" s="3" t="n">
        <x:v>0.9383</x:v>
      </x:c>
      <x:c r="S69" s="3" t="n">
        <x:v>390140.35</x:v>
      </x:c>
      <x:c r="T69" s="3" t="n">
        <x:v>1.17</x:v>
      </x:c>
      <x:c r="U69" s="3" t="n">
        <x:v>486486</x:v>
      </x:c>
      <x:c r="V69" s="3" t="n">
        <x:v>0</x:v>
      </x:c>
      <x:c r="W69" s="3" t="n">
        <x:v>486486</x:v>
      </x:c>
      <x:c r="X69" s="3" t="n">
        <x:v>0.85545076</x:v>
      </x:c>
      <x:c r="Y69" s="3" t="n">
        <x:v>355696.42</x:v>
      </x:c>
      <x:c r="Z69" s="3" t="n">
        <x:v>0</x:v>
      </x:c>
      <x:c r="AA69" s="3" t="n">
        <x:v>355696.42</x:v>
      </x:c>
      <x:c r="AB69" s="4" t="n">
        <x:v>0.00970067972725168</x:v>
      </x:c>
      <x:c r="AC69" s="4" t="n">
        <x:v>0.00967965901400389</x:v>
      </x:c>
    </x:row>
    <x:row r="70" spans="1:29">
      <x:c r="A70" s="2">
        <x:v>43799</x:v>
      </x:c>
      <x:c r="B70" s="0" t="s">
        <x:v>35</x:v>
      </x:c>
      <x:c r="C70" s="0" t="s">
        <x:v>36</x:v>
      </x:c>
      <x:c r="D70" s="0" t="s"/>
      <x:c r="E70" s="0" t="s">
        <x:v>342</x:v>
      </x:c>
      <x:c r="F70" s="0" t="s">
        <x:v>343</x:v>
      </x:c>
      <x:c r="G70" s="0" t="s">
        <x:v>344</x:v>
      </x:c>
      <x:c r="H70" s="0" t="s">
        <x:v>345</x:v>
      </x:c>
      <x:c r="I70" s="0" t="s">
        <x:v>340</x:v>
      </x:c>
      <x:c r="J70" s="0" t="s">
        <x:v>50</x:v>
      </x:c>
      <x:c r="K70" s="0" t="s">
        <x:v>346</x:v>
      </x:c>
      <x:c r="L70" s="0" t="s">
        <x:v>44</x:v>
      </x:c>
      <x:c r="M70" s="0" t="s">
        <x:v>341</x:v>
      </x:c>
      <x:c r="N70" s="3" t="n">
        <x:v>4036.33</x:v>
      </x:c>
      <x:c r="O70" s="3" t="n">
        <x:v>189000</x:v>
      </x:c>
      <x:c r="P70" s="3" t="n">
        <x:v>1.1082</x:v>
      </x:c>
      <x:c r="Q70" s="3" t="n">
        <x:v>209445.11</x:v>
      </x:c>
      <x:c r="R70" s="3" t="n">
        <x:v>0.8067</x:v>
      </x:c>
      <x:c r="S70" s="3" t="n">
        <x:v>152462.32</x:v>
      </x:c>
      <x:c r="T70" s="3" t="n">
        <x:v>1.03</x:v>
      </x:c>
      <x:c r="U70" s="3" t="n">
        <x:v>194670</x:v>
      </x:c>
      <x:c r="V70" s="3" t="n">
        <x:v>0</x:v>
      </x:c>
      <x:c r="W70" s="3" t="n">
        <x:v>194670</x:v>
      </x:c>
      <x:c r="X70" s="3" t="n">
        <x:v>0.75308913</x:v>
      </x:c>
      <x:c r="Y70" s="3" t="n">
        <x:v>142333.85</x:v>
      </x:c>
      <x:c r="Z70" s="3" t="n">
        <x:v>0</x:v>
      </x:c>
      <x:c r="AA70" s="3" t="n">
        <x:v>142333.85</x:v>
      </x:c>
      <x:c r="AB70" s="4" t="n">
        <x:v>0.00388177956133683</x:v>
      </x:c>
      <x:c r="AC70" s="4" t="n">
        <x:v>0.00387336800901842</x:v>
      </x:c>
    </x:row>
    <x:row r="71" spans="1:29">
      <x:c r="A71" s="2">
        <x:v>43799</x:v>
      </x:c>
      <x:c r="B71" s="0" t="s">
        <x:v>35</x:v>
      </x:c>
      <x:c r="C71" s="0" t="s">
        <x:v>36</x:v>
      </x:c>
      <x:c r="D71" s="0" t="s"/>
      <x:c r="E71" s="0" t="s">
        <x:v>347</x:v>
      </x:c>
      <x:c r="F71" s="0" t="s">
        <x:v>348</x:v>
      </x:c>
      <x:c r="G71" s="0" t="s">
        <x:v>349</x:v>
      </x:c>
      <x:c r="H71" s="0" t="s">
        <x:v>350</x:v>
      </x:c>
      <x:c r="I71" s="0" t="s">
        <x:v>340</x:v>
      </x:c>
      <x:c r="J71" s="0" t="s">
        <x:v>50</x:v>
      </x:c>
      <x:c r="K71" s="0" t="s">
        <x:v>265</x:v>
      </x:c>
      <x:c r="L71" s="0" t="s">
        <x:v>44</x:v>
      </x:c>
      <x:c r="M71" s="0" t="s">
        <x:v>341</x:v>
      </x:c>
      <x:c r="N71" s="3" t="n">
        <x:v>10891.33</x:v>
      </x:c>
      <x:c r="O71" s="3" t="n">
        <x:v>55500</x:v>
      </x:c>
      <x:c r="P71" s="3" t="n">
        <x:v>9.6245</x:v>
      </x:c>
      <x:c r="Q71" s="3" t="n">
        <x:v>534160.69</x:v>
      </x:c>
      <x:c r="R71" s="3" t="n">
        <x:v>7.0825</x:v>
      </x:c>
      <x:c r="S71" s="3" t="n">
        <x:v>393080.59</x:v>
      </x:c>
      <x:c r="T71" s="3" t="n">
        <x:v>9.19</x:v>
      </x:c>
      <x:c r="U71" s="3" t="n">
        <x:v>510045</x:v>
      </x:c>
      <x:c r="V71" s="3" t="n">
        <x:v>0</x:v>
      </x:c>
      <x:c r="W71" s="3" t="n">
        <x:v>510045</x:v>
      </x:c>
      <x:c r="X71" s="3" t="n">
        <x:v>6.71930979</x:v>
      </x:c>
      <x:c r="Y71" s="3" t="n">
        <x:v>372921.69</x:v>
      </x:c>
      <x:c r="Z71" s="3" t="n">
        <x:v>0</x:v>
      </x:c>
      <x:c r="AA71" s="3" t="n">
        <x:v>372921.69</x:v>
      </x:c>
      <x:c r="AB71" s="4" t="n">
        <x:v>0.0101704534390181</x:v>
      </x:c>
      <x:c r="AC71" s="4" t="n">
        <x:v>0.0101484147580852</x:v>
      </x:c>
    </x:row>
    <x:row r="72" spans="1:29">
      <x:c r="A72" s="2">
        <x:v>43799</x:v>
      </x:c>
      <x:c r="B72" s="0" t="s">
        <x:v>35</x:v>
      </x:c>
      <x:c r="C72" s="0" t="s">
        <x:v>36</x:v>
      </x:c>
      <x:c r="D72" s="0" t="s"/>
      <x:c r="E72" s="0" t="s">
        <x:v>351</x:v>
      </x:c>
      <x:c r="F72" s="0" t="s">
        <x:v>352</x:v>
      </x:c>
      <x:c r="G72" s="0" t="s">
        <x:v>353</x:v>
      </x:c>
      <x:c r="H72" s="0" t="s">
        <x:v>354</x:v>
      </x:c>
      <x:c r="I72" s="0" t="s">
        <x:v>355</x:v>
      </x:c>
      <x:c r="J72" s="0" t="s">
        <x:v>64</x:v>
      </x:c>
      <x:c r="K72" s="0" t="s">
        <x:v>356</x:v>
      </x:c>
      <x:c r="L72" s="0" t="s">
        <x:v>44</x:v>
      </x:c>
      <x:c r="M72" s="0" t="s">
        <x:v>357</x:v>
      </x:c>
      <x:c r="N72" s="3" t="n">
        <x:v>457200</x:v>
      </x:c>
      <x:c r="O72" s="3" t="n">
        <x:v>9764</x:v>
      </x:c>
      <x:c r="P72" s="3" t="n">
        <x:v>436</x:v>
      </x:c>
      <x:c r="Q72" s="3" t="n">
        <x:v>4257104</x:v>
      </x:c>
      <x:c r="R72" s="3" t="n">
        <x:v>13.403</x:v>
      </x:c>
      <x:c r="S72" s="3" t="n">
        <x:v>130867.01</x:v>
      </x:c>
      <x:c r="T72" s="3" t="n">
        <x:v>381</x:v>
      </x:c>
      <x:c r="U72" s="3" t="n">
        <x:v>3720084</x:v>
      </x:c>
      <x:c r="V72" s="3" t="n">
        <x:v>0</x:v>
      </x:c>
      <x:c r="W72" s="3" t="n">
        <x:v>3720084</x:v>
      </x:c>
      <x:c r="X72" s="3" t="n">
        <x:v>12.60858774</x:v>
      </x:c>
      <x:c r="Y72" s="3" t="n">
        <x:v>123110.25</x:v>
      </x:c>
      <x:c r="Z72" s="3" t="n">
        <x:v>0</x:v>
      </x:c>
      <x:c r="AA72" s="3" t="n">
        <x:v>123110.25</x:v>
      </x:c>
      <x:c r="AB72" s="4" t="n">
        <x:v>0.0033575066805336</x:v>
      </x:c>
      <x:c r="AC72" s="4" t="n">
        <x:v>0.00335023119189328</x:v>
      </x:c>
    </x:row>
    <x:row r="73" spans="1:29">
      <x:c r="A73" s="2">
        <x:v>43799</x:v>
      </x:c>
      <x:c r="B73" s="0" t="s">
        <x:v>35</x:v>
      </x:c>
      <x:c r="C73" s="0" t="s">
        <x:v>36</x:v>
      </x:c>
      <x:c r="D73" s="0" t="s"/>
      <x:c r="E73" s="0" t="s">
        <x:v>358</x:v>
      </x:c>
      <x:c r="F73" s="0" t="s">
        <x:v>359</x:v>
      </x:c>
      <x:c r="G73" s="0" t="s">
        <x:v>360</x:v>
      </x:c>
      <x:c r="H73" s="0" t="s">
        <x:v>361</x:v>
      </x:c>
      <x:c r="I73" s="0" t="s">
        <x:v>355</x:v>
      </x:c>
      <x:c r="J73" s="0" t="s">
        <x:v>82</x:v>
      </x:c>
      <x:c r="K73" s="0" t="s">
        <x:v>83</x:v>
      </x:c>
      <x:c r="L73" s="0" t="s">
        <x:v>44</x:v>
      </x:c>
      <x:c r="M73" s="0" t="s">
        <x:v>357</x:v>
      </x:c>
      <x:c r="N73" s="3" t="n">
        <x:v>70466.6</x:v>
      </x:c>
      <x:c r="O73" s="3" t="n">
        <x:v>7967800</x:v>
      </x:c>
      <x:c r="P73" s="3" t="n">
        <x:v>1.7173</x:v>
      </x:c>
      <x:c r="Q73" s="3" t="n">
        <x:v>13682738.52</x:v>
      </x:c>
      <x:c r="R73" s="3" t="n">
        <x:v>0.0564</x:v>
      </x:c>
      <x:c r="S73" s="3" t="n">
        <x:v>449424.81</x:v>
      </x:c>
      <x:c r="T73" s="3" t="n">
        <x:v>1.6</x:v>
      </x:c>
      <x:c r="U73" s="3" t="n">
        <x:v>12748480</x:v>
      </x:c>
      <x:c r="V73" s="3" t="n">
        <x:v>239034</x:v>
      </x:c>
      <x:c r="W73" s="3" t="n">
        <x:v>12987514</x:v>
      </x:c>
      <x:c r="X73" s="3" t="n">
        <x:v>0.05294945</x:v>
      </x:c>
      <x:c r="Y73" s="3" t="n">
        <x:v>421890.63</x:v>
      </x:c>
      <x:c r="Z73" s="3" t="n">
        <x:v>7910.45</x:v>
      </x:c>
      <x:c r="AA73" s="3" t="n">
        <x:v>429801.08</x:v>
      </x:c>
      <x:c r="AB73" s="4" t="n">
        <x:v>0.0115059518494969</x:v>
      </x:c>
      <x:c r="AC73" s="4" t="n">
        <x:v>0.0116962883636855</x:v>
      </x:c>
    </x:row>
    <x:row r="74" spans="1:29">
      <x:c r="A74" s="2">
        <x:v>43799</x:v>
      </x:c>
      <x:c r="B74" s="0" t="s">
        <x:v>35</x:v>
      </x:c>
      <x:c r="C74" s="0" t="s">
        <x:v>36</x:v>
      </x:c>
      <x:c r="D74" s="0" t="s"/>
      <x:c r="E74" s="0" t="s">
        <x:v>362</x:v>
      </x:c>
      <x:c r="F74" s="0" t="s">
        <x:v>363</x:v>
      </x:c>
      <x:c r="G74" s="0" t="s">
        <x:v>364</x:v>
      </x:c>
      <x:c r="H74" s="0" t="s">
        <x:v>365</x:v>
      </x:c>
      <x:c r="I74" s="0" t="s">
        <x:v>355</x:v>
      </x:c>
      <x:c r="J74" s="0" t="s">
        <x:v>82</x:v>
      </x:c>
      <x:c r="K74" s="0" t="s">
        <x:v>83</x:v>
      </x:c>
      <x:c r="L74" s="0" t="s">
        <x:v>44</x:v>
      </x:c>
      <x:c r="M74" s="0" t="s">
        <x:v>357</x:v>
      </x:c>
      <x:c r="N74" s="3" t="n">
        <x:v>229207.4</x:v>
      </x:c>
      <x:c r="O74" s="3" t="n">
        <x:v>623100</x:v>
      </x:c>
      <x:c r="P74" s="3" t="n">
        <x:v>19.2</x:v>
      </x:c>
      <x:c r="Q74" s="3" t="n">
        <x:v>11963520</x:v>
      </x:c>
      <x:c r="R74" s="3" t="n">
        <x:v>0.5902</x:v>
      </x:c>
      <x:c r="S74" s="3" t="n">
        <x:v>367768.83</x:v>
      </x:c>
      <x:c r="T74" s="3" t="n">
        <x:v>16.3</x:v>
      </x:c>
      <x:c r="U74" s="3" t="n">
        <x:v>10156530</x:v>
      </x:c>
      <x:c r="V74" s="3" t="n">
        <x:v>0</x:v>
      </x:c>
      <x:c r="W74" s="3" t="n">
        <x:v>10156530</x:v>
      </x:c>
      <x:c r="X74" s="3" t="n">
        <x:v>0.53942252</x:v>
      </x:c>
      <x:c r="Y74" s="3" t="n">
        <x:v>336114.17</x:v>
      </x:c>
      <x:c r="Z74" s="3" t="n">
        <x:v>0</x:v>
      </x:c>
      <x:c r="AA74" s="3" t="n">
        <x:v>336114.17</x:v>
      </x:c>
      <x:c r="AB74" s="4" t="n">
        <x:v>0.00916662561563319</x:v>
      </x:c>
      <x:c r="AC74" s="4" t="n">
        <x:v>0.00914676216132548</x:v>
      </x:c>
    </x:row>
    <x:row r="75" spans="1:29">
      <x:c r="A75" s="2">
        <x:v>43799</x:v>
      </x:c>
      <x:c r="B75" s="0" t="s">
        <x:v>35</x:v>
      </x:c>
      <x:c r="C75" s="0" t="s">
        <x:v>36</x:v>
      </x:c>
      <x:c r="D75" s="0" t="s"/>
      <x:c r="E75" s="0" t="s">
        <x:v>366</x:v>
      </x:c>
      <x:c r="F75" s="0" t="s">
        <x:v>367</x:v>
      </x:c>
      <x:c r="G75" s="0" t="s">
        <x:v>368</x:v>
      </x:c>
      <x:c r="H75" s="0" t="s">
        <x:v>369</x:v>
      </x:c>
      <x:c r="I75" s="0" t="s">
        <x:v>355</x:v>
      </x:c>
      <x:c r="J75" s="0" t="s">
        <x:v>96</x:v>
      </x:c>
      <x:c r="K75" s="0" t="s">
        <x:v>97</x:v>
      </x:c>
      <x:c r="L75" s="0" t="s">
        <x:v>44</x:v>
      </x:c>
      <x:c r="M75" s="0" t="s">
        <x:v>357</x:v>
      </x:c>
      <x:c r="N75" s="3" t="n">
        <x:v>140761.92</x:v>
      </x:c>
      <x:c r="O75" s="3" t="n">
        <x:v>59900</x:v>
      </x:c>
      <x:c r="P75" s="3" t="n">
        <x:v>69.4282</x:v>
      </x:c>
      <x:c r="Q75" s="3" t="n">
        <x:v>4158747.67</x:v>
      </x:c>
      <x:c r="R75" s="3" t="n">
        <x:v>2.1895</x:v>
      </x:c>
      <x:c r="S75" s="3" t="n">
        <x:v>131149.41</x:v>
      </x:c>
      <x:c r="T75" s="3" t="n">
        <x:v>69</x:v>
      </x:c>
      <x:c r="U75" s="3" t="n">
        <x:v>4133100</x:v>
      </x:c>
      <x:c r="V75" s="3" t="n">
        <x:v>0</x:v>
      </x:c>
      <x:c r="W75" s="3" t="n">
        <x:v>4133100</x:v>
      </x:c>
      <x:c r="X75" s="3" t="n">
        <x:v>2.28344502</x:v>
      </x:c>
      <x:c r="Y75" s="3" t="n">
        <x:v>136778.36</x:v>
      </x:c>
      <x:c r="Z75" s="3" t="n">
        <x:v>0</x:v>
      </x:c>
      <x:c r="AA75" s="3" t="n">
        <x:v>136778.36</x:v>
      </x:c>
      <x:c r="AB75" s="4" t="n">
        <x:v>0.00373026825510004</x:v>
      </x:c>
      <x:c r="AC75" s="4" t="n">
        <x:v>0.0037221850174783</x:v>
      </x:c>
    </x:row>
    <x:row r="76" spans="1:29">
      <x:c r="A76" s="2">
        <x:v>43799</x:v>
      </x:c>
      <x:c r="B76" s="0" t="s">
        <x:v>35</x:v>
      </x:c>
      <x:c r="C76" s="0" t="s">
        <x:v>36</x:v>
      </x:c>
      <x:c r="D76" s="0" t="s"/>
      <x:c r="E76" s="0" t="s">
        <x:v>370</x:v>
      </x:c>
      <x:c r="F76" s="0" t="s">
        <x:v>371</x:v>
      </x:c>
      <x:c r="G76" s="0" t="s">
        <x:v>372</x:v>
      </x:c>
      <x:c r="H76" s="0" t="s">
        <x:v>373</x:v>
      </x:c>
      <x:c r="I76" s="0" t="s">
        <x:v>355</x:v>
      </x:c>
      <x:c r="J76" s="0" t="s">
        <x:v>64</x:v>
      </x:c>
      <x:c r="K76" s="0" t="s">
        <x:v>182</x:v>
      </x:c>
      <x:c r="L76" s="0" t="s">
        <x:v>44</x:v>
      </x:c>
      <x:c r="M76" s="0" t="s">
        <x:v>357</x:v>
      </x:c>
      <x:c r="N76" s="3" t="n">
        <x:v>241770.14</x:v>
      </x:c>
      <x:c r="O76" s="3" t="n">
        <x:v>171200</x:v>
      </x:c>
      <x:c r="P76" s="3" t="n">
        <x:v>54.4376</x:v>
      </x:c>
      <x:c r="Q76" s="3" t="n">
        <x:v>9319718.01</x:v>
      </x:c>
      <x:c r="R76" s="3" t="n">
        <x:v>1.7881</x:v>
      </x:c>
      <x:c r="S76" s="3" t="n">
        <x:v>306116.53</x:v>
      </x:c>
      <x:c r="T76" s="3" t="n">
        <x:v>53.75</x:v>
      </x:c>
      <x:c r="U76" s="3" t="n">
        <x:v>9202000</x:v>
      </x:c>
      <x:c r="V76" s="3" t="n">
        <x:v>0</x:v>
      </x:c>
      <x:c r="W76" s="3" t="n">
        <x:v>9202000</x:v>
      </x:c>
      <x:c r="X76" s="3" t="n">
        <x:v>1.77877058</x:v>
      </x:c>
      <x:c r="Y76" s="3" t="n">
        <x:v>304525.52</x:v>
      </x:c>
      <x:c r="Z76" s="3" t="n">
        <x:v>0</x:v>
      </x:c>
      <x:c r="AA76" s="3" t="n">
        <x:v>304525.52</x:v>
      </x:c>
      <x:c r="AB76" s="4" t="n">
        <x:v>0.00830512867769312</x:v>
      </x:c>
      <x:c r="AC76" s="4" t="n">
        <x:v>0.00828713202866147</x:v>
      </x:c>
    </x:row>
    <x:row r="77" spans="1:29">
      <x:c r="A77" s="2">
        <x:v>43799</x:v>
      </x:c>
      <x:c r="B77" s="0" t="s">
        <x:v>35</x:v>
      </x:c>
      <x:c r="C77" s="0" t="s">
        <x:v>36</x:v>
      </x:c>
      <x:c r="D77" s="0" t="s"/>
      <x:c r="E77" s="0" t="s">
        <x:v>374</x:v>
      </x:c>
      <x:c r="F77" s="0" t="s">
        <x:v>375</x:v>
      </x:c>
      <x:c r="G77" s="0" t="s">
        <x:v>376</x:v>
      </x:c>
      <x:c r="H77" s="0" t="s">
        <x:v>377</x:v>
      </x:c>
      <x:c r="I77" s="0" t="s">
        <x:v>355</x:v>
      </x:c>
      <x:c r="J77" s="0" t="s">
        <x:v>82</x:v>
      </x:c>
      <x:c r="K77" s="0" t="s">
        <x:v>83</x:v>
      </x:c>
      <x:c r="L77" s="0" t="s">
        <x:v>44</x:v>
      </x:c>
      <x:c r="M77" s="0" t="s">
        <x:v>357</x:v>
      </x:c>
      <x:c r="N77" s="3" t="n">
        <x:v>0</x:v>
      </x:c>
      <x:c r="O77" s="3" t="n">
        <x:v>7259578</x:v>
      </x:c>
      <x:c r="P77" s="3" t="n">
        <x:v>0</x:v>
      </x:c>
      <x:c r="Q77" s="3" t="n">
        <x:v>0</x:v>
      </x:c>
      <x:c r="R77" s="3" t="n">
        <x:v>0</x:v>
      </x:c>
      <x:c r="S77" s="3" t="n">
        <x:v>0</x:v>
      </x:c>
      <x:c r="T77" s="3" t="n">
        <x:v>0.01</x:v>
      </x:c>
      <x:c r="U77" s="3" t="n">
        <x:v>72595.78</x:v>
      </x:c>
      <x:c r="V77" s="3" t="n">
        <x:v>0</x:v>
      </x:c>
      <x:c r="W77" s="3" t="n">
        <x:v>72595.78</x:v>
      </x:c>
      <x:c r="X77" s="3" t="n">
        <x:v>0.00033093</x:v>
      </x:c>
      <x:c r="Y77" s="3" t="n">
        <x:v>2402.44</x:v>
      </x:c>
      <x:c r="Z77" s="3" t="n">
        <x:v>0</x:v>
      </x:c>
      <x:c r="AA77" s="3" t="n">
        <x:v>2402.44</x:v>
      </x:c>
      <x:c r="AB77" s="4" t="n">
        <x:v>6.55202011983661E-05</x:v>
      </x:c>
      <x:c r="AC77" s="4" t="n">
        <x:v>6.53782233782491E-05</x:v>
      </x:c>
    </x:row>
    <x:row r="78" spans="1:29">
      <x:c r="A78" s="2">
        <x:v>43799</x:v>
      </x:c>
      <x:c r="B78" s="0" t="s">
        <x:v>35</x:v>
      </x:c>
      <x:c r="C78" s="0" t="s">
        <x:v>36</x:v>
      </x:c>
      <x:c r="D78" s="0" t="s"/>
      <x:c r="E78" s="0" t="s">
        <x:v>378</x:v>
      </x:c>
      <x:c r="F78" s="0" t="s">
        <x:v>379</x:v>
      </x:c>
      <x:c r="G78" s="0" t="s">
        <x:v>380</x:v>
      </x:c>
      <x:c r="H78" s="0" t="s">
        <x:v>381</x:v>
      </x:c>
      <x:c r="I78" s="0" t="s">
        <x:v>382</x:v>
      </x:c>
      <x:c r="J78" s="0" t="s">
        <x:v>64</x:v>
      </x:c>
      <x:c r="K78" s="0" t="s">
        <x:v>182</x:v>
      </x:c>
      <x:c r="L78" s="0" t="s">
        <x:v>44</x:v>
      </x:c>
      <x:c r="M78" s="0" t="s">
        <x:v>383</x:v>
      </x:c>
      <x:c r="N78" s="3" t="n">
        <x:v>7582.08</x:v>
      </x:c>
      <x:c r="O78" s="3" t="n">
        <x:v>441359</x:v>
      </x:c>
      <x:c r="P78" s="3" t="n">
        <x:v>3.8906</x:v>
      </x:c>
      <x:c r="Q78" s="3" t="n">
        <x:v>1717162.83</x:v>
      </x:c>
      <x:c r="R78" s="3" t="n">
        <x:v>0.7391</x:v>
      </x:c>
      <x:c r="S78" s="3" t="n">
        <x:v>326208.74</x:v>
      </x:c>
      <x:c r="T78" s="3" t="n">
        <x:v>3.59</x:v>
      </x:c>
      <x:c r="U78" s="3" t="n">
        <x:v>1584478.81</x:v>
      </x:c>
      <x:c r="V78" s="3" t="n">
        <x:v>0</x:v>
      </x:c>
      <x:c r="W78" s="3" t="n">
        <x:v>1584478.81</x:v>
      </x:c>
      <x:c r="X78" s="3" t="n">
        <x:v>0.62448358</x:v>
      </x:c>
      <x:c r="Y78" s="3" t="n">
        <x:v>275621.45</x:v>
      </x:c>
      <x:c r="Z78" s="3" t="n">
        <x:v>0</x:v>
      </x:c>
      <x:c r="AA78" s="3" t="n">
        <x:v>275621.45</x:v>
      </x:c>
      <x:c r="AB78" s="4" t="n">
        <x:v>0.00751684656373745</x:v>
      </x:c>
      <x:c r="AC78" s="4" t="n">
        <x:v>0.00750055806843747</x:v>
      </x:c>
    </x:row>
    <x:row r="79" spans="1:29">
      <x:c r="A79" s="2">
        <x:v>43799</x:v>
      </x:c>
      <x:c r="B79" s="0" t="s">
        <x:v>35</x:v>
      </x:c>
      <x:c r="C79" s="0" t="s">
        <x:v>36</x:v>
      </x:c>
      <x:c r="D79" s="0" t="s"/>
      <x:c r="E79" s="0" t="s">
        <x:v>384</x:v>
      </x:c>
      <x:c r="F79" s="0" t="s">
        <x:v>385</x:v>
      </x:c>
      <x:c r="G79" s="0" t="s">
        <x:v>386</x:v>
      </x:c>
      <x:c r="H79" s="0" t="s">
        <x:v>387</x:v>
      </x:c>
      <x:c r="I79" s="0" t="s">
        <x:v>382</x:v>
      </x:c>
      <x:c r="J79" s="0" t="s">
        <x:v>82</x:v>
      </x:c>
      <x:c r="K79" s="0" t="s">
        <x:v>83</x:v>
      </x:c>
      <x:c r="L79" s="0" t="s">
        <x:v>44</x:v>
      </x:c>
      <x:c r="M79" s="0" t="s">
        <x:v>383</x:v>
      </x:c>
      <x:c r="N79" s="3" t="n">
        <x:v>7212.5</x:v>
      </x:c>
      <x:c r="O79" s="3" t="n">
        <x:v>178145</x:v>
      </x:c>
      <x:c r="P79" s="3" t="n">
        <x:v>7.05</x:v>
      </x:c>
      <x:c r="Q79" s="3" t="n">
        <x:v>1255922.25</x:v>
      </x:c>
      <x:c r="R79" s="3" t="n">
        <x:v>1.3393</x:v>
      </x:c>
      <x:c r="S79" s="3" t="n">
        <x:v>238587.06</x:v>
      </x:c>
      <x:c r="T79" s="3" t="n">
        <x:v>5.77</x:v>
      </x:c>
      <x:c r="U79" s="3" t="n">
        <x:v>1027896.65</x:v>
      </x:c>
      <x:c r="V79" s="3" t="n">
        <x:v>0</x:v>
      </x:c>
      <x:c r="W79" s="3" t="n">
        <x:v>1027896.65</x:v>
      </x:c>
      <x:c r="X79" s="3" t="n">
        <x:v>1.00369646</x:v>
      </x:c>
      <x:c r="Y79" s="3" t="n">
        <x:v>178803.51</x:v>
      </x:c>
      <x:c r="Z79" s="3" t="n">
        <x:v>0</x:v>
      </x:c>
      <x:c r="AA79" s="3" t="n">
        <x:v>178803.51</x:v>
      </x:c>
      <x:c r="AB79" s="4" t="n">
        <x:v>0.00487639314620721</x:v>
      </x:c>
      <x:c r="AC79" s="4" t="n">
        <x:v>0.00486582633389179</x:v>
      </x:c>
    </x:row>
    <x:row r="80" spans="1:29">
      <x:c r="A80" s="2">
        <x:v>43799</x:v>
      </x:c>
      <x:c r="B80" s="0" t="s">
        <x:v>35</x:v>
      </x:c>
      <x:c r="C80" s="0" t="s">
        <x:v>36</x:v>
      </x:c>
      <x:c r="D80" s="0" t="s"/>
      <x:c r="E80" s="0" t="s">
        <x:v>388</x:v>
      </x:c>
      <x:c r="F80" s="0" t="s">
        <x:v>389</x:v>
      </x:c>
      <x:c r="G80" s="0" t="s">
        <x:v>390</x:v>
      </x:c>
      <x:c r="H80" s="0" t="s">
        <x:v>391</x:v>
      </x:c>
      <x:c r="I80" s="0" t="s">
        <x:v>392</x:v>
      </x:c>
      <x:c r="J80" s="0" t="s">
        <x:v>64</x:v>
      </x:c>
      <x:c r="K80" s="0" t="s">
        <x:v>182</x:v>
      </x:c>
      <x:c r="L80" s="0" t="s">
        <x:v>44</x:v>
      </x:c>
      <x:c r="M80" s="0" t="s">
        <x:v>393</x:v>
      </x:c>
      <x:c r="N80" s="3" t="n">
        <x:v>47530</x:v>
      </x:c>
      <x:c r="O80" s="3" t="n">
        <x:v>242000</x:v>
      </x:c>
      <x:c r="P80" s="3" t="n">
        <x:v>43.2</x:v>
      </x:c>
      <x:c r="Q80" s="3" t="n">
        <x:v>10454400</x:v>
      </x:c>
      <x:c r="R80" s="3" t="n">
        <x:v>1.4143</x:v>
      </x:c>
      <x:c r="S80" s="3" t="n">
        <x:v>342262.24</x:v>
      </x:c>
      <x:c r="T80" s="3" t="n">
        <x:v>48.5</x:v>
      </x:c>
      <x:c r="U80" s="3" t="n">
        <x:v>11737000</x:v>
      </x:c>
      <x:c r="V80" s="3" t="n">
        <x:v>0</x:v>
      </x:c>
      <x:c r="W80" s="3" t="n">
        <x:v>11737000</x:v>
      </x:c>
      <x:c r="X80" s="3" t="n">
        <x:v>1.58961669</x:v>
      </x:c>
      <x:c r="Y80" s="3" t="n">
        <x:v>384687.24</x:v>
      </x:c>
      <x:c r="Z80" s="3" t="n">
        <x:v>0</x:v>
      </x:c>
      <x:c r="AA80" s="3" t="n">
        <x:v>384687.24</x:v>
      </x:c>
      <x:c r="AB80" s="4" t="n">
        <x:v>0.0104913277181716</x:v>
      </x:c>
      <x:c r="AC80" s="4" t="n">
        <x:v>0.0104685937244976</x:v>
      </x:c>
    </x:row>
    <x:row r="81" spans="1:29">
      <x:c r="A81" s="2">
        <x:v>43799</x:v>
      </x:c>
      <x:c r="B81" s="0" t="s">
        <x:v>35</x:v>
      </x:c>
      <x:c r="C81" s="0" t="s">
        <x:v>36</x:v>
      </x:c>
      <x:c r="D81" s="0" t="s"/>
      <x:c r="E81" s="0" t="s">
        <x:v>394</x:v>
      </x:c>
      <x:c r="F81" s="0" t="s">
        <x:v>395</x:v>
      </x:c>
      <x:c r="G81" s="0" t="s">
        <x:v>396</x:v>
      </x:c>
      <x:c r="H81" s="0" t="s">
        <x:v>397</x:v>
      </x:c>
      <x:c r="I81" s="0" t="s">
        <x:v>392</x:v>
      </x:c>
      <x:c r="J81" s="0" t="s">
        <x:v>57</x:v>
      </x:c>
      <x:c r="K81" s="0" t="s">
        <x:v>203</x:v>
      </x:c>
      <x:c r="L81" s="0" t="s">
        <x:v>44</x:v>
      </x:c>
      <x:c r="M81" s="0" t="s">
        <x:v>393</x:v>
      </x:c>
      <x:c r="N81" s="3" t="n">
        <x:v>134842.89</x:v>
      </x:c>
      <x:c r="O81" s="3" t="n">
        <x:v>131000</x:v>
      </x:c>
      <x:c r="P81" s="3" t="n">
        <x:v>40.85</x:v>
      </x:c>
      <x:c r="Q81" s="3" t="n">
        <x:v>5351350</x:v>
      </x:c>
      <x:c r="R81" s="3" t="n">
        <x:v>1.3374</x:v>
      </x:c>
      <x:c r="S81" s="3" t="n">
        <x:v>175195.61</x:v>
      </x:c>
      <x:c r="T81" s="3" t="n">
        <x:v>41.6</x:v>
      </x:c>
      <x:c r="U81" s="3" t="n">
        <x:v>5449600</x:v>
      </x:c>
      <x:c r="V81" s="3" t="n">
        <x:v>0</x:v>
      </x:c>
      <x:c r="W81" s="3" t="n">
        <x:v>5449600</x:v>
      </x:c>
      <x:c r="X81" s="3" t="n">
        <x:v>1.36346504</x:v>
      </x:c>
      <x:c r="Y81" s="3" t="n">
        <x:v>178613.92</x:v>
      </x:c>
      <x:c r="Z81" s="3" t="n">
        <x:v>0</x:v>
      </x:c>
      <x:c r="AA81" s="3" t="n">
        <x:v>178613.92</x:v>
      </x:c>
      <x:c r="AB81" s="4" t="n">
        <x:v>0.00487122258005564</x:v>
      </x:c>
      <x:c r="AC81" s="4" t="n">
        <x:v>0.00486066697200543</x:v>
      </x:c>
    </x:row>
    <x:row r="82" spans="1:29">
      <x:c r="A82" s="2">
        <x:v>43799</x:v>
      </x:c>
      <x:c r="B82" s="0" t="s">
        <x:v>35</x:v>
      </x:c>
      <x:c r="C82" s="0" t="s">
        <x:v>36</x:v>
      </x:c>
      <x:c r="D82" s="0" t="s"/>
      <x:c r="E82" s="0" t="s">
        <x:v>398</x:v>
      </x:c>
      <x:c r="F82" s="0" t="s">
        <x:v>399</x:v>
      </x:c>
      <x:c r="G82" s="0" t="s">
        <x:v>400</x:v>
      </x:c>
      <x:c r="H82" s="0" t="s">
        <x:v>401</x:v>
      </x:c>
      <x:c r="I82" s="0" t="s">
        <x:v>392</x:v>
      </x:c>
      <x:c r="J82" s="0" t="s">
        <x:v>402</x:v>
      </x:c>
      <x:c r="K82" s="0" t="s">
        <x:v>403</x:v>
      </x:c>
      <x:c r="L82" s="0" t="s">
        <x:v>44</x:v>
      </x:c>
      <x:c r="M82" s="0" t="s">
        <x:v>393</x:v>
      </x:c>
      <x:c r="N82" s="3" t="n">
        <x:v>94204.71</x:v>
      </x:c>
      <x:c r="O82" s="3" t="n">
        <x:v>172000</x:v>
      </x:c>
      <x:c r="P82" s="3" t="n">
        <x:v>60.5</x:v>
      </x:c>
      <x:c r="Q82" s="3" t="n">
        <x:v>10406000</x:v>
      </x:c>
      <x:c r="R82" s="3" t="n">
        <x:v>1.9807</x:v>
      </x:c>
      <x:c r="S82" s="3" t="n">
        <x:v>340677.69</x:v>
      </x:c>
      <x:c r="T82" s="3" t="n">
        <x:v>66.6</x:v>
      </x:c>
      <x:c r="U82" s="3" t="n">
        <x:v>11455200</x:v>
      </x:c>
      <x:c r="V82" s="3" t="n">
        <x:v>0</x:v>
      </x:c>
      <x:c r="W82" s="3" t="n">
        <x:v>11455200</x:v>
      </x:c>
      <x:c r="X82" s="3" t="n">
        <x:v>2.18285508</x:v>
      </x:c>
      <x:c r="Y82" s="3" t="n">
        <x:v>375451.07</x:v>
      </x:c>
      <x:c r="Z82" s="3" t="n">
        <x:v>0</x:v>
      </x:c>
      <x:c r="AA82" s="3" t="n">
        <x:v>375451.07</x:v>
      </x:c>
      <x:c r="AB82" s="4" t="n">
        <x:v>0.010239435593206</x:v>
      </x:c>
      <x:c r="AC82" s="4" t="n">
        <x:v>0.0102172474326363</x:v>
      </x:c>
    </x:row>
    <x:row r="83" spans="1:29">
      <x:c r="A83" s="2">
        <x:v>43799</x:v>
      </x:c>
      <x:c r="B83" s="0" t="s">
        <x:v>35</x:v>
      </x:c>
      <x:c r="C83" s="0" t="s">
        <x:v>36</x:v>
      </x:c>
      <x:c r="D83" s="0" t="s"/>
      <x:c r="E83" s="0" t="s">
        <x:v>404</x:v>
      </x:c>
      <x:c r="F83" s="0" t="s">
        <x:v>405</x:v>
      </x:c>
      <x:c r="G83" s="0" t="s">
        <x:v>406</x:v>
      </x:c>
      <x:c r="H83" s="0" t="s">
        <x:v>407</x:v>
      </x:c>
      <x:c r="I83" s="0" t="s">
        <x:v>392</x:v>
      </x:c>
      <x:c r="J83" s="0" t="s">
        <x:v>402</x:v>
      </x:c>
      <x:c r="K83" s="0" t="s">
        <x:v>408</x:v>
      </x:c>
      <x:c r="L83" s="0" t="s">
        <x:v>44</x:v>
      </x:c>
      <x:c r="M83" s="0" t="s">
        <x:v>393</x:v>
      </x:c>
      <x:c r="N83" s="3" t="n">
        <x:v>171206.24</x:v>
      </x:c>
      <x:c r="O83" s="3" t="n">
        <x:v>55000</x:v>
      </x:c>
      <x:c r="P83" s="3" t="n">
        <x:v>228.3699</x:v>
      </x:c>
      <x:c r="Q83" s="3" t="n">
        <x:v>12560342.26</x:v>
      </x:c>
      <x:c r="R83" s="3" t="n">
        <x:v>7.3957</x:v>
      </x:c>
      <x:c r="S83" s="3" t="n">
        <x:v>406766.24</x:v>
      </x:c>
      <x:c r="T83" s="3" t="n">
        <x:v>230.5</x:v>
      </x:c>
      <x:c r="U83" s="3" t="n">
        <x:v>12677500</x:v>
      </x:c>
      <x:c r="V83" s="3" t="n">
        <x:v>0</x:v>
      </x:c>
      <x:c r="W83" s="3" t="n">
        <x:v>12677500</x:v>
      </x:c>
      <x:c r="X83" s="3" t="n">
        <x:v>7.55477622</x:v>
      </x:c>
      <x:c r="Y83" s="3" t="n">
        <x:v>415512.69</x:v>
      </x:c>
      <x:c r="Z83" s="3" t="n">
        <x:v>0</x:v>
      </x:c>
      <x:c r="AA83" s="3" t="n">
        <x:v>415512.69</x:v>
      </x:c>
      <x:c r="AB83" s="4" t="n">
        <x:v>0.0113320103932978</x:v>
      </x:c>
      <x:c r="AC83" s="4" t="n">
        <x:v>0.0113074546974398</x:v>
      </x:c>
    </x:row>
    <x:row r="84" spans="1:29">
      <x:c r="A84" s="2">
        <x:v>43799</x:v>
      </x:c>
      <x:c r="B84" s="0" t="s">
        <x:v>35</x:v>
      </x:c>
      <x:c r="C84" s="0" t="s">
        <x:v>36</x:v>
      </x:c>
      <x:c r="D84" s="0" t="s"/>
      <x:c r="E84" s="0" t="s">
        <x:v>409</x:v>
      </x:c>
      <x:c r="F84" s="0" t="s">
        <x:v>410</x:v>
      </x:c>
      <x:c r="G84" s="0" t="s">
        <x:v>411</x:v>
      </x:c>
      <x:c r="H84" s="0" t="s">
        <x:v>412</x:v>
      </x:c>
      <x:c r="I84" s="0" t="s">
        <x:v>392</x:v>
      </x:c>
      <x:c r="J84" s="0" t="s">
        <x:v>402</x:v>
      </x:c>
      <x:c r="K84" s="0" t="s">
        <x:v>413</x:v>
      </x:c>
      <x:c r="L84" s="0" t="s">
        <x:v>44</x:v>
      </x:c>
      <x:c r="M84" s="0" t="s">
        <x:v>393</x:v>
      </x:c>
      <x:c r="N84" s="3" t="n">
        <x:v>218766.34</x:v>
      </x:c>
      <x:c r="O84" s="3" t="n">
        <x:v>157000</x:v>
      </x:c>
      <x:c r="P84" s="3" t="n">
        <x:v>55</x:v>
      </x:c>
      <x:c r="Q84" s="3" t="n">
        <x:v>8635000</x:v>
      </x:c>
      <x:c r="R84" s="3" t="n">
        <x:v>1.8006</x:v>
      </x:c>
      <x:c r="S84" s="3" t="n">
        <x:v>282697.66</x:v>
      </x:c>
      <x:c r="T84" s="3" t="n">
        <x:v>71.2</x:v>
      </x:c>
      <x:c r="U84" s="3" t="n">
        <x:v>11178400</x:v>
      </x:c>
      <x:c r="V84" s="3" t="n">
        <x:v>0</x:v>
      </x:c>
      <x:c r="W84" s="3" t="n">
        <x:v>11178400</x:v>
      </x:c>
      <x:c r="X84" s="3" t="n">
        <x:v>2.33362285</x:v>
      </x:c>
      <x:c r="Y84" s="3" t="n">
        <x:v>366378.79</x:v>
      </x:c>
      <x:c r="Z84" s="3" t="n">
        <x:v>0</x:v>
      </x:c>
      <x:c r="AA84" s="3" t="n">
        <x:v>366378.79</x:v>
      </x:c>
      <x:c r="AB84" s="4" t="n">
        <x:v>0.00999201313481873</x:v>
      </x:c>
      <x:c r="AC84" s="4" t="n">
        <x:v>0.00997036112188967</x:v>
      </x:c>
    </x:row>
    <x:row r="85" spans="1:29">
      <x:c r="A85" s="2">
        <x:v>43799</x:v>
      </x:c>
      <x:c r="B85" s="0" t="s">
        <x:v>35</x:v>
      </x:c>
      <x:c r="C85" s="0" t="s">
        <x:v>36</x:v>
      </x:c>
      <x:c r="D85" s="0" t="s"/>
      <x:c r="E85" s="0" t="s">
        <x:v>414</x:v>
      </x:c>
      <x:c r="F85" s="0" t="s">
        <x:v>415</x:v>
      </x:c>
      <x:c r="G85" s="0" t="s">
        <x:v>416</x:v>
      </x:c>
      <x:c r="H85" s="0" t="s">
        <x:v>417</x:v>
      </x:c>
      <x:c r="I85" s="0" t="s">
        <x:v>392</x:v>
      </x:c>
      <x:c r="J85" s="0" t="s">
        <x:v>402</x:v>
      </x:c>
      <x:c r="K85" s="0" t="s">
        <x:v>408</x:v>
      </x:c>
      <x:c r="L85" s="0" t="s">
        <x:v>44</x:v>
      </x:c>
      <x:c r="M85" s="0" t="s">
        <x:v>393</x:v>
      </x:c>
      <x:c r="N85" s="3" t="n">
        <x:v>192212.57</x:v>
      </x:c>
      <x:c r="O85" s="3" t="n">
        <x:v>41000</x:v>
      </x:c>
      <x:c r="P85" s="3" t="n">
        <x:v>218.6638</x:v>
      </x:c>
      <x:c r="Q85" s="3" t="n">
        <x:v>8965215.59</x:v>
      </x:c>
      <x:c r="R85" s="3" t="n">
        <x:v>7.0893</x:v>
      </x:c>
      <x:c r="S85" s="3" t="n">
        <x:v>290663.19</x:v>
      </x:c>
      <x:c r="T85" s="3" t="n">
        <x:v>249.5</x:v>
      </x:c>
      <x:c r="U85" s="3" t="n">
        <x:v>10229500</x:v>
      </x:c>
      <x:c r="V85" s="3" t="n">
        <x:v>0</x:v>
      </x:c>
      <x:c r="W85" s="3" t="n">
        <x:v>10229500</x:v>
      </x:c>
      <x:c r="X85" s="3" t="n">
        <x:v>8.17751266</x:v>
      </x:c>
      <x:c r="Y85" s="3" t="n">
        <x:v>335278.02</x:v>
      </x:c>
      <x:c r="Z85" s="3" t="n">
        <x:v>0</x:v>
      </x:c>
      <x:c r="AA85" s="3" t="n">
        <x:v>335278.02</x:v>
      </x:c>
      <x:c r="AB85" s="4" t="n">
        <x:v>0.0091438218343808</x:v>
      </x:c>
      <x:c r="AC85" s="4" t="n">
        <x:v>0.00912400779431622</x:v>
      </x:c>
    </x:row>
    <x:row r="86" spans="1:29">
      <x:c r="A86" s="2">
        <x:v>43799</x:v>
      </x:c>
      <x:c r="B86" s="0" t="s">
        <x:v>35</x:v>
      </x:c>
      <x:c r="C86" s="0" t="s">
        <x:v>36</x:v>
      </x:c>
      <x:c r="D86" s="0" t="s"/>
      <x:c r="E86" s="0" t="s">
        <x:v>418</x:v>
      </x:c>
      <x:c r="F86" s="0" t="s">
        <x:v>419</x:v>
      </x:c>
      <x:c r="G86" s="0" t="s">
        <x:v>420</x:v>
      </x:c>
      <x:c r="H86" s="0" t="s">
        <x:v>421</x:v>
      </x:c>
      <x:c r="I86" s="0" t="s">
        <x:v>392</x:v>
      </x:c>
      <x:c r="J86" s="0" t="s">
        <x:v>82</x:v>
      </x:c>
      <x:c r="K86" s="0" t="s">
        <x:v>133</x:v>
      </x:c>
      <x:c r="L86" s="0" t="s">
        <x:v>44</x:v>
      </x:c>
      <x:c r="M86" s="0" t="s">
        <x:v>393</x:v>
      </x:c>
      <x:c r="N86" s="3" t="n">
        <x:v>113151.81</x:v>
      </x:c>
      <x:c r="O86" s="3" t="n">
        <x:v>463229</x:v>
      </x:c>
      <x:c r="P86" s="3" t="n">
        <x:v>27.0639</x:v>
      </x:c>
      <x:c r="Q86" s="3" t="n">
        <x:v>12536767.4</x:v>
      </x:c>
      <x:c r="R86" s="3" t="n">
        <x:v>0.8842</x:v>
      </x:c>
      <x:c r="S86" s="3" t="n">
        <x:v>409595.65</x:v>
      </x:c>
      <x:c r="T86" s="3" t="n">
        <x:v>25.35</x:v>
      </x:c>
      <x:c r="U86" s="3" t="n">
        <x:v>11742855.15</x:v>
      </x:c>
      <x:c r="V86" s="3" t="n">
        <x:v>0</x:v>
      </x:c>
      <x:c r="W86" s="3" t="n">
        <x:v>11742855.15</x:v>
      </x:c>
      <x:c r="X86" s="3" t="n">
        <x:v>0.83086151</x:v>
      </x:c>
      <x:c r="Y86" s="3" t="n">
        <x:v>384879.14</x:v>
      </x:c>
      <x:c r="Z86" s="3" t="n">
        <x:v>0</x:v>
      </x:c>
      <x:c r="AA86" s="3" t="n">
        <x:v>384879.14</x:v>
      </x:c>
      <x:c r="AB86" s="4" t="n">
        <x:v>0.0104965612834677</x:v>
      </x:c>
      <x:c r="AC86" s="4" t="n">
        <x:v>0.0104738159490137</x:v>
      </x:c>
    </x:row>
    <x:row r="87" spans="1:29">
      <x:c r="A87" s="2">
        <x:v>43799</x:v>
      </x:c>
      <x:c r="B87" s="0" t="s">
        <x:v>35</x:v>
      </x:c>
      <x:c r="C87" s="0" t="s">
        <x:v>36</x:v>
      </x:c>
      <x:c r="D87" s="0" t="s"/>
      <x:c r="E87" s="0" t="s">
        <x:v>422</x:v>
      </x:c>
      <x:c r="F87" s="0" t="s">
        <x:v>423</x:v>
      </x:c>
      <x:c r="G87" s="0" t="s">
        <x:v>424</x:v>
      </x:c>
      <x:c r="H87" s="0" t="s">
        <x:v>425</x:v>
      </x:c>
      <x:c r="I87" s="0" t="s">
        <x:v>392</x:v>
      </x:c>
      <x:c r="J87" s="0" t="s">
        <x:v>82</x:v>
      </x:c>
      <x:c r="K87" s="0" t="s">
        <x:v>133</x:v>
      </x:c>
      <x:c r="L87" s="0" t="s">
        <x:v>44</x:v>
      </x:c>
      <x:c r="M87" s="0" t="s">
        <x:v>393</x:v>
      </x:c>
      <x:c r="N87" s="3" t="n">
        <x:v>458465.46</x:v>
      </x:c>
      <x:c r="O87" s="3" t="n">
        <x:v>248000</x:v>
      </x:c>
      <x:c r="P87" s="3" t="n">
        <x:v>47.05</x:v>
      </x:c>
      <x:c r="Q87" s="3" t="n">
        <x:v>11668400</x:v>
      </x:c>
      <x:c r="R87" s="3" t="n">
        <x:v>1.5404</x:v>
      </x:c>
      <x:c r="S87" s="3" t="n">
        <x:v>382006.88</x:v>
      </x:c>
      <x:c r="T87" s="3" t="n">
        <x:v>44.8</x:v>
      </x:c>
      <x:c r="U87" s="3" t="n">
        <x:v>11110400</x:v>
      </x:c>
      <x:c r="V87" s="3" t="n">
        <x:v>0</x:v>
      </x:c>
      <x:c r="W87" s="3" t="n">
        <x:v>11110400</x:v>
      </x:c>
      <x:c r="X87" s="3" t="n">
        <x:v>1.46834696</x:v>
      </x:c>
      <x:c r="Y87" s="3" t="n">
        <x:v>364150.05</x:v>
      </x:c>
      <x:c r="Z87" s="3" t="n">
        <x:v>0</x:v>
      </x:c>
      <x:c r="AA87" s="3" t="n">
        <x:v>364150.05</x:v>
      </x:c>
      <x:c r="AB87" s="4" t="n">
        <x:v>0.00993123014202022</x:v>
      </x:c>
      <x:c r="AC87" s="4" t="n">
        <x:v>0.00990970984170284</x:v>
      </x:c>
    </x:row>
    <x:row r="88" spans="1:29">
      <x:c r="A88" s="2">
        <x:v>43799</x:v>
      </x:c>
      <x:c r="B88" s="0" t="s">
        <x:v>35</x:v>
      </x:c>
      <x:c r="C88" s="0" t="s">
        <x:v>36</x:v>
      </x:c>
      <x:c r="D88" s="0" t="s"/>
      <x:c r="E88" s="0" t="s">
        <x:v>426</x:v>
      </x:c>
      <x:c r="F88" s="0" t="s">
        <x:v>427</x:v>
      </x:c>
      <x:c r="G88" s="0" t="s">
        <x:v>428</x:v>
      </x:c>
      <x:c r="H88" s="0" t="s">
        <x:v>429</x:v>
      </x:c>
      <x:c r="I88" s="0" t="s">
        <x:v>392</x:v>
      </x:c>
      <x:c r="J88" s="0" t="s">
        <x:v>82</x:v>
      </x:c>
      <x:c r="K88" s="0" t="s">
        <x:v>133</x:v>
      </x:c>
      <x:c r="L88" s="0" t="s">
        <x:v>44</x:v>
      </x:c>
      <x:c r="M88" s="0" t="s">
        <x:v>393</x:v>
      </x:c>
      <x:c r="N88" s="3" t="n">
        <x:v>127387.71</x:v>
      </x:c>
      <x:c r="O88" s="3" t="n">
        <x:v>1210000</x:v>
      </x:c>
      <x:c r="P88" s="3" t="n">
        <x:v>8.77</x:v>
      </x:c>
      <x:c r="Q88" s="3" t="n">
        <x:v>10611700</x:v>
      </x:c>
      <x:c r="R88" s="3" t="n">
        <x:v>0.2871</x:v>
      </x:c>
      <x:c r="S88" s="3" t="n">
        <x:v>347412.02</x:v>
      </x:c>
      <x:c r="T88" s="3" t="n">
        <x:v>10.05</x:v>
      </x:c>
      <x:c r="U88" s="3" t="n">
        <x:v>12160500</x:v>
      </x:c>
      <x:c r="V88" s="3" t="n">
        <x:v>0</x:v>
      </x:c>
      <x:c r="W88" s="3" t="n">
        <x:v>12160500</x:v>
      </x:c>
      <x:c r="X88" s="3" t="n">
        <x:v>0.3293948</x:v>
      </x:c>
      <x:c r="Y88" s="3" t="n">
        <x:v>398567.71</x:v>
      </x:c>
      <x:c r="Z88" s="3" t="n">
        <x:v>0</x:v>
      </x:c>
      <x:c r="AA88" s="3" t="n">
        <x:v>398567.71</x:v>
      </x:c>
      <x:c r="AB88" s="4" t="n">
        <x:v>0.010869880850457</x:v>
      </x:c>
      <x:c r="AC88" s="4" t="n">
        <x:v>0.01084632655789</x:v>
      </x:c>
    </x:row>
    <x:row r="89" spans="1:29">
      <x:c r="A89" s="2">
        <x:v>43799</x:v>
      </x:c>
      <x:c r="B89" s="0" t="s">
        <x:v>35</x:v>
      </x:c>
      <x:c r="C89" s="0" t="s">
        <x:v>36</x:v>
      </x:c>
      <x:c r="D89" s="0" t="s"/>
      <x:c r="E89" s="0" t="s">
        <x:v>430</x:v>
      </x:c>
      <x:c r="F89" s="0" t="s">
        <x:v>431</x:v>
      </x:c>
      <x:c r="G89" s="0" t="s">
        <x:v>432</x:v>
      </x:c>
      <x:c r="H89" s="0" t="s">
        <x:v>433</x:v>
      </x:c>
      <x:c r="I89" s="0" t="s">
        <x:v>392</x:v>
      </x:c>
      <x:c r="J89" s="0" t="s">
        <x:v>57</x:v>
      </x:c>
      <x:c r="K89" s="0" t="s">
        <x:v>434</x:v>
      </x:c>
      <x:c r="L89" s="0" t="s">
        <x:v>44</x:v>
      </x:c>
      <x:c r="M89" s="0" t="s">
        <x:v>393</x:v>
      </x:c>
      <x:c r="N89" s="3" t="n">
        <x:v>42759.95</x:v>
      </x:c>
      <x:c r="O89" s="3" t="n">
        <x:v>179000</x:v>
      </x:c>
      <x:c r="P89" s="3" t="n">
        <x:v>71.0079</x:v>
      </x:c>
      <x:c r="Q89" s="3" t="n">
        <x:v>12710421.14</x:v>
      </x:c>
      <x:c r="R89" s="3" t="n">
        <x:v>2.2915</x:v>
      </x:c>
      <x:c r="S89" s="3" t="n">
        <x:v>410169.85</x:v>
      </x:c>
      <x:c r="T89" s="3" t="n">
        <x:v>75.7</x:v>
      </x:c>
      <x:c r="U89" s="3" t="n">
        <x:v>13550300</x:v>
      </x:c>
      <x:c r="V89" s="3" t="n">
        <x:v>0</x:v>
      </x:c>
      <x:c r="W89" s="3" t="n">
        <x:v>13550300</x:v>
      </x:c>
      <x:c r="X89" s="3" t="n">
        <x:v>2.48111306</x:v>
      </x:c>
      <x:c r="Y89" s="3" t="n">
        <x:v>444119.24</x:v>
      </x:c>
      <x:c r="Z89" s="3" t="n">
        <x:v>0</x:v>
      </x:c>
      <x:c r="AA89" s="3" t="n">
        <x:v>444119.24</x:v>
      </x:c>
      <x:c r="AB89" s="4" t="n">
        <x:v>0.0121121784356177</x:v>
      </x:c>
      <x:c r="AC89" s="4" t="n">
        <x:v>0.0120859321686694</x:v>
      </x:c>
    </x:row>
    <x:row r="90" spans="1:29">
      <x:c r="A90" s="2">
        <x:v>43799</x:v>
      </x:c>
      <x:c r="B90" s="0" t="s">
        <x:v>35</x:v>
      </x:c>
      <x:c r="C90" s="0" t="s">
        <x:v>36</x:v>
      </x:c>
      <x:c r="D90" s="0" t="s"/>
      <x:c r="E90" s="0" t="s">
        <x:v>435</x:v>
      </x:c>
      <x:c r="F90" s="0" t="s">
        <x:v>436</x:v>
      </x:c>
      <x:c r="G90" s="0" t="s">
        <x:v>437</x:v>
      </x:c>
      <x:c r="H90" s="0" t="s">
        <x:v>438</x:v>
      </x:c>
      <x:c r="I90" s="0" t="s">
        <x:v>392</x:v>
      </x:c>
      <x:c r="J90" s="0" t="s">
        <x:v>402</x:v>
      </x:c>
      <x:c r="K90" s="0" t="s">
        <x:v>408</x:v>
      </x:c>
      <x:c r="L90" s="0" t="s">
        <x:v>44</x:v>
      </x:c>
      <x:c r="M90" s="0" t="s">
        <x:v>393</x:v>
      </x:c>
      <x:c r="N90" s="3" t="n">
        <x:v>177554.25</x:v>
      </x:c>
      <x:c r="O90" s="3" t="n">
        <x:v>165000</x:v>
      </x:c>
      <x:c r="P90" s="3" t="n">
        <x:v>48.8342</x:v>
      </x:c>
      <x:c r="Q90" s="3" t="n">
        <x:v>8057639.17</x:v>
      </x:c>
      <x:c r="R90" s="3" t="n">
        <x:v>1.5833</x:v>
      </x:c>
      <x:c r="S90" s="3" t="n">
        <x:v>261238.47</x:v>
      </x:c>
      <x:c r="T90" s="3" t="n">
        <x:v>68</x:v>
      </x:c>
      <x:c r="U90" s="3" t="n">
        <x:v>11220000</x:v>
      </x:c>
      <x:c r="V90" s="3" t="n">
        <x:v>0</x:v>
      </x:c>
      <x:c r="W90" s="3" t="n">
        <x:v>11220000</x:v>
      </x:c>
      <x:c r="X90" s="3" t="n">
        <x:v>2.22874093</x:v>
      </x:c>
      <x:c r="Y90" s="3" t="n">
        <x:v>367742.25</x:v>
      </x:c>
      <x:c r="Z90" s="3" t="n">
        <x:v>0</x:v>
      </x:c>
      <x:c r="AA90" s="3" t="n">
        <x:v>367742.25</x:v>
      </x:c>
      <x:c r="AB90" s="4" t="n">
        <x:v>0.0100291979026073</x:v>
      </x:c>
      <x:c r="AC90" s="4" t="n">
        <x:v>0.0100074653128153</x:v>
      </x:c>
    </x:row>
    <x:row r="91" spans="1:29">
      <x:c r="A91" s="2">
        <x:v>43799</x:v>
      </x:c>
      <x:c r="B91" s="0" t="s">
        <x:v>35</x:v>
      </x:c>
      <x:c r="C91" s="0" t="s">
        <x:v>36</x:v>
      </x:c>
      <x:c r="D91" s="0" t="s"/>
      <x:c r="E91" s="0" t="s">
        <x:v>439</x:v>
      </x:c>
      <x:c r="F91" s="0" t="s">
        <x:v>440</x:v>
      </x:c>
      <x:c r="G91" s="0" t="s">
        <x:v>441</x:v>
      </x:c>
      <x:c r="H91" s="0" t="s">
        <x:v>442</x:v>
      </x:c>
      <x:c r="I91" s="0" t="s">
        <x:v>443</x:v>
      </x:c>
      <x:c r="J91" s="0" t="s">
        <x:v>50</x:v>
      </x:c>
      <x:c r="K91" s="0" t="s">
        <x:v>444</x:v>
      </x:c>
      <x:c r="L91" s="0" t="s">
        <x:v>44</x:v>
      </x:c>
      <x:c r="M91" s="0" t="s">
        <x:v>151</x:v>
      </x:c>
      <x:c r="N91" s="3" t="n">
        <x:v>24219.3</x:v>
      </x:c>
      <x:c r="O91" s="3" t="n">
        <x:v>52032</x:v>
      </x:c>
      <x:c r="P91" s="3" t="n">
        <x:v>119.1983</x:v>
      </x:c>
      <x:c r="Q91" s="3" t="n">
        <x:v>6202124.74</x:v>
      </x:c>
      <x:c r="R91" s="3" t="n">
        <x:v>8.1769</x:v>
      </x:c>
      <x:c r="S91" s="3" t="n">
        <x:v>425458.73</x:v>
      </x:c>
      <x:c r="T91" s="3" t="n">
        <x:v>113.87</x:v>
      </x:c>
      <x:c r="U91" s="3" t="n">
        <x:v>5924883.83999999</x:v>
      </x:c>
      <x:c r="V91" s="3" t="n">
        <x:v>0</x:v>
      </x:c>
      <x:c r="W91" s="3" t="n">
        <x:v>5924883.83999999</x:v>
      </x:c>
      <x:c r="X91" s="3" t="n">
        <x:v>7.76845409</x:v>
      </x:c>
      <x:c r="Y91" s="3" t="n">
        <x:v>404208.2</x:v>
      </x:c>
      <x:c r="Z91" s="3" t="n">
        <x:v>0</x:v>
      </x:c>
      <x:c r="AA91" s="3" t="n">
        <x:v>404208.2</x:v>
      </x:c>
      <x:c r="AB91" s="4" t="n">
        <x:v>0.0110237103070334</x:v>
      </x:c>
      <x:c r="AC91" s="4" t="n">
        <x:v>0.0109998226764956</x:v>
      </x:c>
    </x:row>
    <x:row r="92" spans="1:29">
      <x:c r="A92" s="2">
        <x:v>43799</x:v>
      </x:c>
      <x:c r="B92" s="0" t="s">
        <x:v>35</x:v>
      </x:c>
      <x:c r="C92" s="0" t="s">
        <x:v>36</x:v>
      </x:c>
      <x:c r="D92" s="0" t="s"/>
      <x:c r="E92" s="0" t="s">
        <x:v>445</x:v>
      </x:c>
      <x:c r="F92" s="0" t="s">
        <x:v>446</x:v>
      </x:c>
      <x:c r="G92" s="0" t="s">
        <x:v>447</x:v>
      </x:c>
      <x:c r="H92" s="0" t="s">
        <x:v>448</x:v>
      </x:c>
      <x:c r="I92" s="0" t="s">
        <x:v>443</x:v>
      </x:c>
      <x:c r="J92" s="0" t="s">
        <x:v>82</x:v>
      </x:c>
      <x:c r="K92" s="0" t="s">
        <x:v>449</x:v>
      </x:c>
      <x:c r="L92" s="0" t="s">
        <x:v>44</x:v>
      </x:c>
      <x:c r="M92" s="0" t="s">
        <x:v>151</x:v>
      </x:c>
      <x:c r="N92" s="3" t="n">
        <x:v>14726.54</x:v>
      </x:c>
      <x:c r="O92" s="3" t="n">
        <x:v>56170</x:v>
      </x:c>
      <x:c r="P92" s="3" t="n">
        <x:v>40.41</x:v>
      </x:c>
      <x:c r="Q92" s="3" t="n">
        <x:v>2269829.7</x:v>
      </x:c>
      <x:c r="R92" s="3" t="n">
        <x:v>2.8022</x:v>
      </x:c>
      <x:c r="S92" s="3" t="n">
        <x:v>157400.8</x:v>
      </x:c>
      <x:c r="T92" s="3" t="n">
        <x:v>42.1</x:v>
      </x:c>
      <x:c r="U92" s="3" t="n">
        <x:v>2364757</x:v>
      </x:c>
      <x:c r="V92" s="3" t="n">
        <x:v>0</x:v>
      </x:c>
      <x:c r="W92" s="3" t="n">
        <x:v>2364757</x:v>
      </x:c>
      <x:c r="X92" s="3" t="n">
        <x:v>2.87215173</x:v>
      </x:c>
      <x:c r="Y92" s="3" t="n">
        <x:v>161328.76</x:v>
      </x:c>
      <x:c r="Z92" s="3" t="n">
        <x:v>0</x:v>
      </x:c>
      <x:c r="AA92" s="3" t="n">
        <x:v>161328.76</x:v>
      </x:c>
      <x:c r="AB92" s="4" t="n">
        <x:v>0.00439981552683227</x:v>
      </x:c>
      <x:c r="AC92" s="4" t="n">
        <x:v>0.00439028142580707</x:v>
      </x:c>
    </x:row>
    <x:row r="93" spans="1:29">
      <x:c r="A93" s="2">
        <x:v>43799</x:v>
      </x:c>
      <x:c r="B93" s="0" t="s">
        <x:v>35</x:v>
      </x:c>
      <x:c r="C93" s="0" t="s">
        <x:v>36</x:v>
      </x:c>
      <x:c r="D93" s="0" t="s"/>
      <x:c r="E93" s="0" t="s">
        <x:v>450</x:v>
      </x:c>
      <x:c r="F93" s="0" t="s">
        <x:v>451</x:v>
      </x:c>
      <x:c r="G93" s="0" t="s">
        <x:v>452</x:v>
      </x:c>
      <x:c r="H93" s="0" t="s">
        <x:v>453</x:v>
      </x:c>
      <x:c r="I93" s="0" t="s">
        <x:v>443</x:v>
      </x:c>
      <x:c r="J93" s="0" t="s">
        <x:v>175</x:v>
      </x:c>
      <x:c r="K93" s="0" t="s">
        <x:v>176</x:v>
      </x:c>
      <x:c r="L93" s="0" t="s">
        <x:v>44</x:v>
      </x:c>
      <x:c r="M93" s="0" t="s">
        <x:v>151</x:v>
      </x:c>
      <x:c r="N93" s="3" t="n">
        <x:v>53587.41</x:v>
      </x:c>
      <x:c r="O93" s="3" t="n">
        <x:v>37897</x:v>
      </x:c>
      <x:c r="P93" s="3" t="n">
        <x:v>141.7316</x:v>
      </x:c>
      <x:c r="Q93" s="3" t="n">
        <x:v>5371201.01</x:v>
      </x:c>
      <x:c r="R93" s="3" t="n">
        <x:v>10.2567</x:v>
      </x:c>
      <x:c r="S93" s="3" t="n">
        <x:v>388696.78</x:v>
      </x:c>
      <x:c r="T93" s="3" t="n">
        <x:v>117.4</x:v>
      </x:c>
      <x:c r="U93" s="3" t="n">
        <x:v>4449107.79999999</x:v>
      </x:c>
      <x:c r="V93" s="3" t="n">
        <x:v>0</x:v>
      </x:c>
      <x:c r="W93" s="3" t="n">
        <x:v>4449107.79999999</x:v>
      </x:c>
      <x:c r="X93" s="3" t="n">
        <x:v>8.00927821</x:v>
      </x:c>
      <x:c r="Y93" s="3" t="n">
        <x:v>303527.61</x:v>
      </x:c>
      <x:c r="Z93" s="3" t="n">
        <x:v>0</x:v>
      </x:c>
      <x:c r="AA93" s="3" t="n">
        <x:v>303527.61</x:v>
      </x:c>
      <x:c r="AB93" s="4" t="n">
        <x:v>0.00827791331998268</x:v>
      </x:c>
      <x:c r="AC93" s="4" t="n">
        <x:v>0.00825997564478034</x:v>
      </x:c>
    </x:row>
    <x:row r="94" spans="1:29">
      <x:c r="A94" s="2">
        <x:v>43799</x:v>
      </x:c>
      <x:c r="B94" s="0" t="s">
        <x:v>35</x:v>
      </x:c>
      <x:c r="C94" s="0" t="s">
        <x:v>36</x:v>
      </x:c>
      <x:c r="D94" s="0" t="s"/>
      <x:c r="E94" s="0" t="s">
        <x:v>454</x:v>
      </x:c>
      <x:c r="F94" s="0" t="s">
        <x:v>455</x:v>
      </x:c>
      <x:c r="G94" s="0" t="s">
        <x:v>456</x:v>
      </x:c>
      <x:c r="H94" s="0" t="s">
        <x:v>457</x:v>
      </x:c>
      <x:c r="I94" s="0" t="s">
        <x:v>443</x:v>
      </x:c>
      <x:c r="J94" s="0" t="s">
        <x:v>82</x:v>
      </x:c>
      <x:c r="K94" s="0" t="s">
        <x:v>83</x:v>
      </x:c>
      <x:c r="L94" s="0" t="s">
        <x:v>44</x:v>
      </x:c>
      <x:c r="M94" s="0" t="s">
        <x:v>151</x:v>
      </x:c>
      <x:c r="N94" s="3" t="n">
        <x:v>124839.76</x:v>
      </x:c>
      <x:c r="O94" s="3" t="n">
        <x:v>23082</x:v>
      </x:c>
      <x:c r="P94" s="3" t="n">
        <x:v>162.7239</x:v>
      </x:c>
      <x:c r="Q94" s="3" t="n">
        <x:v>3755993.73</x:v>
      </x:c>
      <x:c r="R94" s="3" t="n">
        <x:v>11.198</x:v>
      </x:c>
      <x:c r="S94" s="3" t="n">
        <x:v>258471.31</x:v>
      </x:c>
      <x:c r="T94" s="3" t="n">
        <x:v>147.26</x:v>
      </x:c>
      <x:c r="U94" s="3" t="n">
        <x:v>3399055.32</x:v>
      </x:c>
      <x:c r="V94" s="3" t="n">
        <x:v>0</x:v>
      </x:c>
      <x:c r="W94" s="3" t="n">
        <x:v>3399055.32</x:v>
      </x:c>
      <x:c r="X94" s="3" t="n">
        <x:v>10.04639105</x:v>
      </x:c>
      <x:c r="Y94" s="3" t="n">
        <x:v>231890.79</x:v>
      </x:c>
      <x:c r="Z94" s="3" t="n">
        <x:v>0</x:v>
      </x:c>
      <x:c r="AA94" s="3" t="n">
        <x:v>231890.79</x:v>
      </x:c>
      <x:c r="AB94" s="4" t="n">
        <x:v>0.00632420839515162</x:v>
      </x:c>
      <x:c r="AC94" s="4" t="n">
        <x:v>0.00631050426565436</x:v>
      </x:c>
    </x:row>
    <x:row r="95" spans="1:29">
      <x:c r="A95" s="2">
        <x:v>43799</x:v>
      </x:c>
      <x:c r="B95" s="0" t="s">
        <x:v>35</x:v>
      </x:c>
      <x:c r="C95" s="0" t="s">
        <x:v>458</x:v>
      </x:c>
      <x:c r="D95" s="0" t="s">
        <x:v>459</x:v>
      </x:c>
      <x:c r="E95" s="0" t="s"/>
      <x:c r="F95" s="0" t="s"/>
      <x:c r="G95" s="0" t="s"/>
      <x:c r="H95" s="0" t="s">
        <x:v>460</x:v>
      </x:c>
      <x:c r="I95" s="0" t="s"/>
      <x:c r="J95" s="0" t="s"/>
      <x:c r="K95" s="0" t="s"/>
      <x:c r="L95" s="0" t="s">
        <x:v>44</x:v>
      </x:c>
      <x:c r="M95" s="0" t="s">
        <x:v>72</x:v>
      </x:c>
      <x:c r="N95" s="3" t="n">
        <x:v>0</x:v>
      </x:c>
      <x:c r="O95" s="3" t="n">
        <x:v>991.37</x:v>
      </x:c>
      <x:c r="P95" s="3" t="n">
        <x:v>1</x:v>
      </x:c>
      <x:c r="Q95" s="3" t="n">
        <x:v>991.37</x:v>
      </x:c>
      <x:c r="R95" s="3" t="n">
        <x:v>0.2374</x:v>
      </x:c>
      <x:c r="S95" s="3" t="n">
        <x:v>235.37</x:v>
      </x:c>
      <x:c r="T95" s="3" t="n">
        <x:v>1</x:v>
      </x:c>
      <x:c r="U95" s="3" t="n">
        <x:v>991.37</x:v>
      </x:c>
      <x:c r="V95" s="3" t="n">
        <x:v>0</x:v>
      </x:c>
      <x:c r="W95" s="3" t="n">
        <x:v>991.37</x:v>
      </x:c>
      <x:c r="X95" s="3" t="n">
        <x:v>0.23593252</x:v>
      </x:c>
      <x:c r="Y95" s="3" t="n">
        <x:v>233.9</x:v>
      </x:c>
      <x:c r="Z95" s="3" t="n">
        <x:v>0</x:v>
      </x:c>
      <x:c r="AA95" s="3" t="n">
        <x:v>233.9</x:v>
      </x:c>
      <x:c r="AB95" s="4" t="n">
        <x:v>6.37900428743187E-06</x:v>
      </x:c>
      <x:c r="AC95" s="4" t="n">
        <x:v>6.36518141896258E-06</x:v>
      </x:c>
    </x:row>
    <x:row r="96" spans="1:29">
      <x:c r="A96" s="2">
        <x:v>43799</x:v>
      </x:c>
      <x:c r="B96" s="0" t="s">
        <x:v>35</x:v>
      </x:c>
      <x:c r="C96" s="0" t="s">
        <x:v>458</x:v>
      </x:c>
      <x:c r="D96" s="0" t="s">
        <x:v>459</x:v>
      </x:c>
      <x:c r="E96" s="0" t="s"/>
      <x:c r="F96" s="0" t="s"/>
      <x:c r="G96" s="0" t="s"/>
      <x:c r="H96" s="0" t="s">
        <x:v>461</x:v>
      </x:c>
      <x:c r="I96" s="0" t="s"/>
      <x:c r="J96" s="0" t="s"/>
      <x:c r="K96" s="0" t="s"/>
      <x:c r="L96" s="0" t="s">
        <x:v>44</x:v>
      </x:c>
      <x:c r="M96" s="0" t="s">
        <x:v>44</x:v>
      </x:c>
      <x:c r="N96" s="3" t="n">
        <x:v>0</x:v>
      </x:c>
      <x:c r="O96" s="3" t="n">
        <x:v>9447660.57</x:v>
      </x:c>
      <x:c r="P96" s="3" t="n">
        <x:v>1</x:v>
      </x:c>
      <x:c r="Q96" s="3" t="n">
        <x:v>9447660.57</x:v>
      </x:c>
      <x:c r="R96" s="3" t="n">
        <x:v>1</x:v>
      </x:c>
      <x:c r="S96" s="3" t="n">
        <x:v>9447660.57</x:v>
      </x:c>
      <x:c r="T96" s="3" t="n">
        <x:v>1</x:v>
      </x:c>
      <x:c r="U96" s="3" t="n">
        <x:v>9447660.56999999</x:v>
      </x:c>
      <x:c r="V96" s="3" t="n">
        <x:v>0</x:v>
      </x:c>
      <x:c r="W96" s="3" t="n">
        <x:v>9447660.56999999</x:v>
      </x:c>
      <x:c r="X96" s="3" t="n">
        <x:v>1</x:v>
      </x:c>
      <x:c r="Y96" s="3" t="n">
        <x:v>9447660.56999999</x:v>
      </x:c>
      <x:c r="Z96" s="3" t="n">
        <x:v>0</x:v>
      </x:c>
      <x:c r="AA96" s="3" t="n">
        <x:v>9447660.56999999</x:v>
      </x:c>
      <x:c r="AB96" s="4" t="n">
        <x:v>0.257659971279311</x:v>
      </x:c>
      <x:c r="AC96" s="4" t="n">
        <x:v>0.257101639644418</x:v>
      </x:c>
    </x:row>
    <x:row r="97" spans="1:29">
      <x:c r="A97" s="2">
        <x:v>43799</x:v>
      </x:c>
      <x:c r="B97" s="0" t="s">
        <x:v>35</x:v>
      </x:c>
      <x:c r="C97" s="0" t="s">
        <x:v>458</x:v>
      </x:c>
      <x:c r="D97" s="0" t="s">
        <x:v>462</x:v>
      </x:c>
      <x:c r="E97" s="0" t="s"/>
      <x:c r="F97" s="0" t="s"/>
      <x:c r="G97" s="0" t="s"/>
      <x:c r="H97" s="0" t="s">
        <x:v>461</x:v>
      </x:c>
      <x:c r="I97" s="0" t="s"/>
      <x:c r="J97" s="0" t="s"/>
      <x:c r="K97" s="0" t="s"/>
      <x:c r="L97" s="0" t="s">
        <x:v>44</x:v>
      </x:c>
      <x:c r="M97" s="0" t="s">
        <x:v>44</x:v>
      </x:c>
      <x:c r="N97" s="3" t="n">
        <x:v>0</x:v>
      </x:c>
      <x:c r="O97" s="3" t="n">
        <x:v>127347.43</x:v>
      </x:c>
      <x:c r="P97" s="3" t="n">
        <x:v>1</x:v>
      </x:c>
      <x:c r="Q97" s="3" t="n">
        <x:v>127347.43</x:v>
      </x:c>
      <x:c r="R97" s="3" t="n">
        <x:v>1</x:v>
      </x:c>
      <x:c r="S97" s="3" t="n">
        <x:v>127347.43</x:v>
      </x:c>
      <x:c r="T97" s="3" t="n">
        <x:v>1</x:v>
      </x:c>
      <x:c r="U97" s="3" t="n">
        <x:v>127347.43</x:v>
      </x:c>
      <x:c r="V97" s="3" t="n">
        <x:v>0</x:v>
      </x:c>
      <x:c r="W97" s="3" t="n">
        <x:v>127347.43</x:v>
      </x:c>
      <x:c r="X97" s="3" t="n">
        <x:v>1</x:v>
      </x:c>
      <x:c r="Y97" s="3" t="n">
        <x:v>127347.43</x:v>
      </x:c>
      <x:c r="Z97" s="3" t="n">
        <x:v>0</x:v>
      </x:c>
      <x:c r="AA97" s="3" t="n">
        <x:v>127347.43</x:v>
      </x:c>
      <x:c r="AB97" s="4" t="n">
        <x:v>0.00347306456589752</x:v>
      </x:c>
      <x:c r="AC97" s="4" t="n">
        <x:v>0.00346553867117844</x:v>
      </x:c>
    </x:row>
    <x:row r="98" spans="1:29">
      <x:c r="A98" s="2">
        <x:v>43799</x:v>
      </x:c>
      <x:c r="B98" s="0" t="s">
        <x:v>35</x:v>
      </x:c>
      <x:c r="C98" s="0" t="s">
        <x:v>458</x:v>
      </x:c>
      <x:c r="D98" s="0" t="s">
        <x:v>463</x:v>
      </x:c>
      <x:c r="E98" s="0" t="s"/>
      <x:c r="F98" s="0" t="s"/>
      <x:c r="G98" s="0" t="s"/>
      <x:c r="H98" s="0" t="s">
        <x:v>464</x:v>
      </x:c>
      <x:c r="I98" s="0" t="s"/>
      <x:c r="J98" s="0" t="s"/>
      <x:c r="K98" s="0" t="s"/>
      <x:c r="L98" s="0" t="s">
        <x:v>44</x:v>
      </x:c>
      <x:c r="M98" s="0" t="s">
        <x:v>260</x:v>
      </x:c>
      <x:c r="N98" s="3" t="n">
        <x:v>0</x:v>
      </x:c>
      <x:c r="O98" s="3" t="n">
        <x:v>-114798.59</x:v>
      </x:c>
      <x:c r="P98" s="3" t="n">
        <x:v>1</x:v>
      </x:c>
      <x:c r="Q98" s="3" t="n">
        <x:v>-114798.59</x:v>
      </x:c>
      <x:c r="R98" s="3" t="n">
        <x:v>0.2395</x:v>
      </x:c>
      <x:c r="S98" s="3" t="n">
        <x:v>-27496.01</x:v>
      </x:c>
      <x:c r="T98" s="3" t="n">
        <x:v>1</x:v>
      </x:c>
      <x:c r="U98" s="3" t="n">
        <x:v>-114798.59</x:v>
      </x:c>
      <x:c r="V98" s="3" t="n">
        <x:v>0</x:v>
      </x:c>
      <x:c r="W98" s="3" t="n">
        <x:v>-114798.59</x:v>
      </x:c>
      <x:c r="X98" s="3" t="n">
        <x:v>0.23943493</x:v>
      </x:c>
      <x:c r="Y98" s="3" t="n">
        <x:v>-27486.79</x:v>
      </x:c>
      <x:c r="Z98" s="3" t="n">
        <x:v>0</x:v>
      </x:c>
      <x:c r="AA98" s="3" t="n">
        <x:v>-27486.79</x:v>
      </x:c>
      <x:c r="AB98" s="4" t="n">
        <x:v>-0.0007496295479168</x:v>
      </x:c>
      <x:c r="AC98" s="4" t="n">
        <x:v>-0.000748005151667065</x:v>
      </x:c>
    </x:row>
    <x:row r="99" spans="1:29">
      <x:c r="A99" s="2">
        <x:v>43799</x:v>
      </x:c>
      <x:c r="B99" s="0" t="s">
        <x:v>35</x:v>
      </x:c>
      <x:c r="C99" s="0" t="s">
        <x:v>458</x:v>
      </x:c>
      <x:c r="D99" s="0" t="s">
        <x:v>465</x:v>
      </x:c>
      <x:c r="E99" s="0" t="s"/>
      <x:c r="F99" s="0" t="s"/>
      <x:c r="G99" s="0" t="s"/>
      <x:c r="H99" s="0" t="s">
        <x:v>464</x:v>
      </x:c>
      <x:c r="I99" s="0" t="s"/>
      <x:c r="J99" s="0" t="s"/>
      <x:c r="K99" s="0" t="s"/>
      <x:c r="L99" s="0" t="s">
        <x:v>44</x:v>
      </x:c>
      <x:c r="M99" s="0" t="s">
        <x:v>260</x:v>
      </x:c>
      <x:c r="N99" s="3" t="n">
        <x:v>0</x:v>
      </x:c>
      <x:c r="O99" s="3" t="n">
        <x:v>188118.42</x:v>
      </x:c>
      <x:c r="P99" s="3" t="n">
        <x:v>1</x:v>
      </x:c>
      <x:c r="Q99" s="3" t="n">
        <x:v>188118.42</x:v>
      </x:c>
      <x:c r="R99" s="3" t="n">
        <x:v>0.2395</x:v>
      </x:c>
      <x:c r="S99" s="3" t="n">
        <x:v>45061.88</x:v>
      </x:c>
      <x:c r="T99" s="3" t="n">
        <x:v>1</x:v>
      </x:c>
      <x:c r="U99" s="3" t="n">
        <x:v>188118.42</x:v>
      </x:c>
      <x:c r="V99" s="3" t="n">
        <x:v>0</x:v>
      </x:c>
      <x:c r="W99" s="3" t="n">
        <x:v>188118.42</x:v>
      </x:c>
      <x:c r="X99" s="3" t="n">
        <x:v>0.23943493</x:v>
      </x:c>
      <x:c r="Y99" s="3" t="n">
        <x:v>45042.12</x:v>
      </x:c>
      <x:c r="Z99" s="3" t="n">
        <x:v>0</x:v>
      </x:c>
      <x:c r="AA99" s="3" t="n">
        <x:v>45042.12</x:v>
      </x:c>
      <x:c r="AB99" s="4" t="n">
        <x:v>0.00122840477381368</x:v>
      </x:c>
      <x:c r="AC99" s="4" t="n">
        <x:v>0.00122574290420985</x:v>
      </x:c>
    </x:row>
    <x:row r="100" spans="1:29">
      <x:c r="A100" s="2">
        <x:v>43799</x:v>
      </x:c>
      <x:c r="B100" s="0" t="s">
        <x:v>35</x:v>
      </x:c>
      <x:c r="C100" s="0" t="s">
        <x:v>458</x:v>
      </x:c>
      <x:c r="D100" s="0" t="s">
        <x:v>459</x:v>
      </x:c>
      <x:c r="E100" s="0" t="s"/>
      <x:c r="F100" s="0" t="s"/>
      <x:c r="G100" s="0" t="s"/>
      <x:c r="H100" s="0" t="s">
        <x:v>466</x:v>
      </x:c>
      <x:c r="I100" s="0" t="s"/>
      <x:c r="J100" s="0" t="s"/>
      <x:c r="K100" s="0" t="s"/>
      <x:c r="L100" s="0" t="s">
        <x:v>44</x:v>
      </x:c>
      <x:c r="M100" s="0" t="s">
        <x:v>151</x:v>
      </x:c>
      <x:c r="N100" s="3" t="n">
        <x:v>0</x:v>
      </x:c>
      <x:c r="O100" s="3" t="n">
        <x:v>39.98</x:v>
      </x:c>
      <x:c r="P100" s="3" t="n">
        <x:v>1</x:v>
      </x:c>
      <x:c r="Q100" s="3" t="n">
        <x:v>39.98</x:v>
      </x:c>
      <x:c r="R100" s="3" t="n">
        <x:v>0.0683</x:v>
      </x:c>
      <x:c r="S100" s="3" t="n">
        <x:v>2.73</x:v>
      </x:c>
      <x:c r="T100" s="3" t="n">
        <x:v>1</x:v>
      </x:c>
      <x:c r="U100" s="3" t="n">
        <x:v>39.98</x:v>
      </x:c>
      <x:c r="V100" s="3" t="n">
        <x:v>0</x:v>
      </x:c>
      <x:c r="W100" s="3" t="n">
        <x:v>39.98</x:v>
      </x:c>
      <x:c r="X100" s="3" t="n">
        <x:v>0.06822213</x:v>
      </x:c>
      <x:c r="Y100" s="3" t="n">
        <x:v>2.73</x:v>
      </x:c>
      <x:c r="Z100" s="3" t="n">
        <x:v>0</x:v>
      </x:c>
      <x:c r="AA100" s="3" t="n">
        <x:v>2.73</x:v>
      </x:c>
      <x:c r="AB100" s="4" t="n">
        <x:v>7.44535344364643E-08</x:v>
      </x:c>
      <x:c r="AC100" s="4" t="n">
        <x:v>7.42921986907561E-08</x:v>
      </x:c>
    </x:row>
    <x:row r="101" spans="1:29">
      <x:c r="A101" s="2">
        <x:v>43799</x:v>
      </x:c>
      <x:c r="B101" s="0" t="s">
        <x:v>35</x:v>
      </x:c>
      <x:c r="C101" s="0" t="s">
        <x:v>458</x:v>
      </x:c>
      <x:c r="D101" s="0" t="s">
        <x:v>463</x:v>
      </x:c>
      <x:c r="E101" s="0" t="s"/>
      <x:c r="F101" s="0" t="s"/>
      <x:c r="G101" s="0" t="s"/>
      <x:c r="H101" s="0" t="s">
        <x:v>467</x:v>
      </x:c>
      <x:c r="I101" s="0" t="s"/>
      <x:c r="J101" s="0" t="s"/>
      <x:c r="K101" s="0" t="s"/>
      <x:c r="L101" s="0" t="s">
        <x:v>44</x:v>
      </x:c>
      <x:c r="M101" s="0" t="s">
        <x:v>45</x:v>
      </x:c>
      <x:c r="N101" s="3" t="n">
        <x:v>0</x:v>
      </x:c>
      <x:c r="O101" s="3" t="n">
        <x:v>-227486.38</x:v>
      </x:c>
      <x:c r="P101" s="3" t="n">
        <x:v>1</x:v>
      </x:c>
      <x:c r="Q101" s="3" t="n">
        <x:v>-227486.38</x:v>
      </x:c>
      <x:c r="R101" s="3" t="n">
        <x:v>0.2722</x:v>
      </x:c>
      <x:c r="S101" s="3" t="n">
        <x:v>-61931.39</x:v>
      </x:c>
      <x:c r="T101" s="3" t="n">
        <x:v>1</x:v>
      </x:c>
      <x:c r="U101" s="3" t="n">
        <x:v>-227486.38</x:v>
      </x:c>
      <x:c r="V101" s="3" t="n">
        <x:v>0</x:v>
      </x:c>
      <x:c r="W101" s="3" t="n">
        <x:v>-227486.38</x:v>
      </x:c>
      <x:c r="X101" s="3" t="n">
        <x:v>0.27224589</x:v>
      </x:c>
      <x:c r="Y101" s="3" t="n">
        <x:v>-61932.23</x:v>
      </x:c>
      <x:c r="Z101" s="3" t="n">
        <x:v>0</x:v>
      </x:c>
      <x:c r="AA101" s="3" t="n">
        <x:v>-61932.23</x:v>
      </x:c>
      <x:c r="AB101" s="4" t="n">
        <x:v>-0.00168903788242931</x:v>
      </x:c>
      <x:c r="AC101" s="4" t="n">
        <x:v>-0.00168537785220572</x:v>
      </x:c>
    </x:row>
    <x:row r="102" spans="1:29">
      <x:c r="A102" s="2">
        <x:v>43799</x:v>
      </x:c>
      <x:c r="B102" s="0" t="s">
        <x:v>35</x:v>
      </x:c>
      <x:c r="C102" s="0" t="s">
        <x:v>458</x:v>
      </x:c>
      <x:c r="D102" s="0" t="s">
        <x:v>459</x:v>
      </x:c>
      <x:c r="E102" s="0" t="s"/>
      <x:c r="F102" s="0" t="s"/>
      <x:c r="G102" s="0" t="s"/>
      <x:c r="H102" s="0" t="s">
        <x:v>467</x:v>
      </x:c>
      <x:c r="I102" s="0" t="s"/>
      <x:c r="J102" s="0" t="s"/>
      <x:c r="K102" s="0" t="s"/>
      <x:c r="L102" s="0" t="s">
        <x:v>44</x:v>
      </x:c>
      <x:c r="M102" s="0" t="s">
        <x:v>45</x:v>
      </x:c>
      <x:c r="N102" s="3" t="n">
        <x:v>0</x:v>
      </x:c>
      <x:c r="O102" s="3" t="n">
        <x:v>227486.38</x:v>
      </x:c>
      <x:c r="P102" s="3" t="n">
        <x:v>1</x:v>
      </x:c>
      <x:c r="Q102" s="3" t="n">
        <x:v>227486.38</x:v>
      </x:c>
      <x:c r="R102" s="3" t="n">
        <x:v>0.2722</x:v>
      </x:c>
      <x:c r="S102" s="3" t="n">
        <x:v>61932.23</x:v>
      </x:c>
      <x:c r="T102" s="3" t="n">
        <x:v>1</x:v>
      </x:c>
      <x:c r="U102" s="3" t="n">
        <x:v>227486.38</x:v>
      </x:c>
      <x:c r="V102" s="3" t="n">
        <x:v>0</x:v>
      </x:c>
      <x:c r="W102" s="3" t="n">
        <x:v>227486.38</x:v>
      </x:c>
      <x:c r="X102" s="3" t="n">
        <x:v>0.27224589</x:v>
      </x:c>
      <x:c r="Y102" s="3" t="n">
        <x:v>61932.23</x:v>
      </x:c>
      <x:c r="Z102" s="3" t="n">
        <x:v>0</x:v>
      </x:c>
      <x:c r="AA102" s="3" t="n">
        <x:v>61932.23</x:v>
      </x:c>
      <x:c r="AB102" s="4" t="n">
        <x:v>0.00168903788242931</x:v>
      </x:c>
      <x:c r="AC102" s="4" t="n">
        <x:v>0.00168537785220572</x:v>
      </x:c>
    </x:row>
    <x:row r="103" spans="1:29">
      <x:c r="A103" s="2">
        <x:v>43799</x:v>
      </x:c>
      <x:c r="B103" s="0" t="s">
        <x:v>35</x:v>
      </x:c>
      <x:c r="C103" s="0" t="s">
        <x:v>458</x:v>
      </x:c>
      <x:c r="D103" s="0" t="s">
        <x:v>459</x:v>
      </x:c>
      <x:c r="E103" s="0" t="s"/>
      <x:c r="F103" s="0" t="s"/>
      <x:c r="G103" s="0" t="s"/>
      <x:c r="H103" s="0" t="s">
        <x:v>468</x:v>
      </x:c>
      <x:c r="I103" s="0" t="s"/>
      <x:c r="J103" s="0" t="s"/>
      <x:c r="K103" s="0" t="s"/>
      <x:c r="L103" s="0" t="s">
        <x:v>44</x:v>
      </x:c>
      <x:c r="M103" s="0" t="s">
        <x:v>157</x:v>
      </x:c>
      <x:c r="N103" s="3" t="n">
        <x:v>0</x:v>
      </x:c>
      <x:c r="O103" s="3" t="n">
        <x:v>-8.96</x:v>
      </x:c>
      <x:c r="P103" s="3" t="n">
        <x:v>1</x:v>
      </x:c>
      <x:c r="Q103" s="3" t="n">
        <x:v>-8.96</x:v>
      </x:c>
      <x:c r="R103" s="3" t="n">
        <x:v>1.1016</x:v>
      </x:c>
      <x:c r="S103" s="3" t="n">
        <x:v>-9.87</x:v>
      </x:c>
      <x:c r="T103" s="3" t="n">
        <x:v>1</x:v>
      </x:c>
      <x:c r="U103" s="3" t="n">
        <x:v>-8.96</x:v>
      </x:c>
      <x:c r="V103" s="3" t="n">
        <x:v>0</x:v>
      </x:c>
      <x:c r="W103" s="3" t="n">
        <x:v>-8.96</x:v>
      </x:c>
      <x:c r="X103" s="3" t="n">
        <x:v>1.1017</x:v>
      </x:c>
      <x:c r="Y103" s="3" t="n">
        <x:v>-9.87</x:v>
      </x:c>
      <x:c r="Z103" s="3" t="n">
        <x:v>0</x:v>
      </x:c>
      <x:c r="AA103" s="3" t="n">
        <x:v>-9.87</x:v>
      </x:c>
      <x:c r="AB103" s="4" t="n">
        <x:v>-2.69178162962602E-07</x:v>
      </x:c>
      <x:c r="AC103" s="4" t="n">
        <x:v>-2.68594872189657E-07</x:v>
      </x:c>
    </x:row>
    <x:row r="104" spans="1:29">
      <x:c r="A104" s="2">
        <x:v>43799</x:v>
      </x:c>
      <x:c r="B104" s="0" t="s">
        <x:v>35</x:v>
      </x:c>
      <x:c r="C104" s="0" t="s">
        <x:v>458</x:v>
      </x:c>
      <x:c r="D104" s="0" t="s">
        <x:v>463</x:v>
      </x:c>
      <x:c r="E104" s="0" t="s"/>
      <x:c r="F104" s="0" t="s"/>
      <x:c r="G104" s="0" t="s"/>
      <x:c r="H104" s="0" t="s">
        <x:v>469</x:v>
      </x:c>
      <x:c r="I104" s="0" t="s"/>
      <x:c r="J104" s="0" t="s"/>
      <x:c r="K104" s="0" t="s"/>
      <x:c r="L104" s="0" t="s">
        <x:v>44</x:v>
      </x:c>
      <x:c r="M104" s="0" t="s">
        <x:v>59</x:v>
      </x:c>
      <x:c r="N104" s="3" t="n">
        <x:v>0</x:v>
      </x:c>
      <x:c r="O104" s="3" t="n">
        <x:v>-296801.76</x:v>
      </x:c>
      <x:c r="P104" s="3" t="n">
        <x:v>1</x:v>
      </x:c>
      <x:c r="Q104" s="3" t="n">
        <x:v>-296801.76</x:v>
      </x:c>
      <x:c r="R104" s="3" t="n">
        <x:v>0.1278</x:v>
      </x:c>
      <x:c r="S104" s="3" t="n">
        <x:v>-37920.03</x:v>
      </x:c>
      <x:c r="T104" s="3" t="n">
        <x:v>1</x:v>
      </x:c>
      <x:c r="U104" s="3" t="n">
        <x:v>-296801.76</x:v>
      </x:c>
      <x:c r="V104" s="3" t="n">
        <x:v>0</x:v>
      </x:c>
      <x:c r="W104" s="3" t="n">
        <x:v>-296801.76</x:v>
      </x:c>
      <x:c r="X104" s="3" t="n">
        <x:v>0.12774573</x:v>
      </x:c>
      <x:c r="Y104" s="3" t="n">
        <x:v>-37915.16</x:v>
      </x:c>
      <x:c r="Z104" s="3" t="n">
        <x:v>0</x:v>
      </x:c>
      <x:c r="AA104" s="3" t="n">
        <x:v>-37915.16</x:v>
      </x:c>
      <x:c r="AB104" s="4" t="n">
        <x:v>-0.001034035776822</x:v>
      </x:c>
      <x:c r="AC104" s="4" t="n">
        <x:v>-0.00103179509161605</x:v>
      </x:c>
    </x:row>
    <x:row r="105" spans="1:29">
      <x:c r="A105" s="2">
        <x:v>43799</x:v>
      </x:c>
      <x:c r="B105" s="0" t="s">
        <x:v>35</x:v>
      </x:c>
      <x:c r="C105" s="0" t="s">
        <x:v>458</x:v>
      </x:c>
      <x:c r="D105" s="0" t="s">
        <x:v>465</x:v>
      </x:c>
      <x:c r="E105" s="0" t="s"/>
      <x:c r="F105" s="0" t="s"/>
      <x:c r="G105" s="0" t="s"/>
      <x:c r="H105" s="0" t="s">
        <x:v>469</x:v>
      </x:c>
      <x:c r="I105" s="0" t="s"/>
      <x:c r="J105" s="0" t="s"/>
      <x:c r="K105" s="0" t="s"/>
      <x:c r="L105" s="0" t="s">
        <x:v>44</x:v>
      </x:c>
      <x:c r="M105" s="0" t="s">
        <x:v>59</x:v>
      </x:c>
      <x:c r="N105" s="3" t="n">
        <x:v>0</x:v>
      </x:c>
      <x:c r="O105" s="3" t="n">
        <x:v>254648.86</x:v>
      </x:c>
      <x:c r="P105" s="3" t="n">
        <x:v>1</x:v>
      </x:c>
      <x:c r="Q105" s="3" t="n">
        <x:v>254648.86</x:v>
      </x:c>
      <x:c r="R105" s="3" t="n">
        <x:v>0.1278</x:v>
      </x:c>
      <x:c r="S105" s="3" t="n">
        <x:v>32533.84</x:v>
      </x:c>
      <x:c r="T105" s="3" t="n">
        <x:v>1</x:v>
      </x:c>
      <x:c r="U105" s="3" t="n">
        <x:v>254648.86</x:v>
      </x:c>
      <x:c r="V105" s="3" t="n">
        <x:v>0</x:v>
      </x:c>
      <x:c r="W105" s="3" t="n">
        <x:v>254648.86</x:v>
      </x:c>
      <x:c r="X105" s="3" t="n">
        <x:v>0.12774573</x:v>
      </x:c>
      <x:c r="Y105" s="3" t="n">
        <x:v>32530.31</x:v>
      </x:c>
      <x:c r="Z105" s="3" t="n">
        <x:v>0</x:v>
      </x:c>
      <x:c r="AA105" s="3" t="n">
        <x:v>32530.31</x:v>
      </x:c>
      <x:c r="AB105" s="4" t="n">
        <x:v>0.000887178225572842</x:v>
      </x:c>
      <x:c r="AC105" s="4" t="n">
        <x:v>0.000885255770693</x:v>
      </x:c>
    </x:row>
    <x:row r="106" spans="1:29">
      <x:c r="A106" s="2">
        <x:v>43799</x:v>
      </x:c>
      <x:c r="B106" s="0" t="s">
        <x:v>35</x:v>
      </x:c>
      <x:c r="C106" s="0" t="s">
        <x:v>458</x:v>
      </x:c>
      <x:c r="D106" s="0" t="s">
        <x:v>459</x:v>
      </x:c>
      <x:c r="E106" s="0" t="s"/>
      <x:c r="F106" s="0" t="s"/>
      <x:c r="G106" s="0" t="s"/>
      <x:c r="H106" s="0" t="s">
        <x:v>469</x:v>
      </x:c>
      <x:c r="I106" s="0" t="s"/>
      <x:c r="J106" s="0" t="s"/>
      <x:c r="K106" s="0" t="s"/>
      <x:c r="L106" s="0" t="s">
        <x:v>44</x:v>
      </x:c>
      <x:c r="M106" s="0" t="s">
        <x:v>59</x:v>
      </x:c>
      <x:c r="N106" s="3" t="n">
        <x:v>0</x:v>
      </x:c>
      <x:c r="O106" s="3" t="n">
        <x:v>42152.9</x:v>
      </x:c>
      <x:c r="P106" s="3" t="n">
        <x:v>1</x:v>
      </x:c>
      <x:c r="Q106" s="3" t="n">
        <x:v>42152.9</x:v>
      </x:c>
      <x:c r="R106" s="3" t="n">
        <x:v>0.1278</x:v>
      </x:c>
      <x:c r="S106" s="3" t="n">
        <x:v>5385.42</x:v>
      </x:c>
      <x:c r="T106" s="3" t="n">
        <x:v>1</x:v>
      </x:c>
      <x:c r="U106" s="3" t="n">
        <x:v>42152.9</x:v>
      </x:c>
      <x:c r="V106" s="3" t="n">
        <x:v>0</x:v>
      </x:c>
      <x:c r="W106" s="3" t="n">
        <x:v>42152.9</x:v>
      </x:c>
      <x:c r="X106" s="3" t="n">
        <x:v>0.12774573</x:v>
      </x:c>
      <x:c r="Y106" s="3" t="n">
        <x:v>5384.85</x:v>
      </x:c>
      <x:c r="Z106" s="3" t="n">
        <x:v>0</x:v>
      </x:c>
      <x:c r="AA106" s="3" t="n">
        <x:v>5384.85</x:v>
      </x:c>
      <x:c r="AB106" s="4" t="n">
        <x:v>0.000146857551249156</x:v>
      </x:c>
      <x:c r="AC106" s="4" t="n">
        <x:v>0.000146539320923047</x:v>
      </x:c>
    </x:row>
    <x:row r="107" spans="1:29">
      <x:c r="A107" s="1" t="s">
        <x:v>470</x:v>
      </x:c>
      <x:c r="B107" s="1" t="s"/>
      <x:c r="C107" s="1" t="s"/>
      <x:c r="D107" s="1" t="s"/>
      <x:c r="E107" s="1" t="s"/>
      <x:c r="F107" s="1" t="s"/>
      <x:c r="G107" s="1" t="s"/>
      <x:c r="H107" s="1" t="s"/>
      <x:c r="I107" s="1" t="s"/>
      <x:c r="J107" s="1" t="s"/>
      <x:c r="K107" s="1" t="s"/>
      <x:c r="L107" s="1" t="s"/>
      <x:c r="M107" s="1" t="s"/>
      <x:c r="N107" s="5" t="s"/>
      <x:c r="O107" s="5" t="s"/>
      <x:c r="P107" s="5" t="s"/>
      <x:c r="Q107" s="5" t="s"/>
      <x:c r="R107" s="5" t="s"/>
      <x:c r="S107" s="5" t="s">
        <x:v>471</x:v>
      </x:c>
      <x:c r="T107" s="5" t="s"/>
      <x:c r="U107" s="5" t="s"/>
      <x:c r="V107" s="5" t="s"/>
      <x:c r="W107" s="5" t="s"/>
      <x:c r="X107" s="5" t="s"/>
      <x:c r="Y107" s="5" t="s">
        <x:v>472</x:v>
      </x:c>
      <x:c r="Z107" s="5" t="s">
        <x:v>473</x:v>
      </x:c>
      <x:c r="AA107" s="5" t="s">
        <x:v>474</x:v>
      </x:c>
      <x:c r="AB107" s="5" t="s">
        <x:v>475</x:v>
      </x:c>
      <x:c r="AC107" s="5" t="s">
        <x:v>475</x:v>
      </x:c>
    </x:row>
  </x:sheetData>
  <x:conditionalFormatting sqref="A1:AC107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Excel_2019-12-12-0</vt:lpstr>
      <vt:lpstr>Holdings for Excel_2019-12-12-0!Print_Area</vt:lpstr>
      <vt:lpstr>Holdings for Excel_2019-12-12-0!Print_Titles</vt:lpstr>
    </vt:vector>
  </ap:TitlesOfParts>
</ap:Properties>
</file>