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.xml" ContentType="application/vnd.openxmlformats-officedocument.spreadsheetml.worksheet+xml"/>
  <Override PartName="/xl/theme/theme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e638c3bc88b4be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0f2628ce7d74caab5c43a5e71a5c977.psmdcp" Id="R365a075a47ab43b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METIS - Portfolio Appraisal (Mu" sheetId="2" r:id="rId2"/>
  </x:sheets>
  <x:definedNames/>
  <x:calcPr calcId="125725"/>
</x:workbook>
</file>

<file path=xl/sharedStrings.xml><?xml version="1.0" encoding="utf-8"?>
<x:sst xmlns:x="http://schemas.openxmlformats.org/spreadsheetml/2006/main" count="377" uniqueCount="377">
  <x:si>
    <x:t>Report Name: METIS - Portfolio Appraisal (Multi-Curr)</x:t>
  </x:si>
  <x:si>
    <x:t>Report ID: 42485</x:t>
  </x:si>
  <x:si>
    <x:t>For: Leading Edge Investment Management</x:t>
  </x:si>
  <x:si>
    <x:t>As Of: 8/31/2021</x:t>
  </x:si>
  <x:si>
    <x:t>Accounting Basis: Trade Date</x:t>
  </x:si>
  <x:si>
    <x:t>Report Basis: Closed Period Investments</x:t>
  </x:si>
  <x:si>
    <x:t>Currency Code (Local)</x:t>
  </x:si>
  <x:si>
    <x:t>Issue Country</x:t>
  </x:si>
  <x:si>
    <x:t>Quantity</x:t>
  </x:si>
  <x:si>
    <x:t>Investment Name</x:t>
  </x:si>
  <x:si>
    <x:t>ISIN</x:t>
  </x:si>
  <x:si>
    <x:t>Original Unit Cost (Local)</x:t>
  </x:si>
  <x:si>
    <x:t>Original Cost (Local)</x:t>
  </x:si>
  <x:si>
    <x:t>Original Unit Cost (Base)</x:t>
  </x:si>
  <x:si>
    <x:t>Original Cost (Base)</x:t>
  </x:si>
  <x:si>
    <x:t>Unit Price (Local)</x:t>
  </x:si>
  <x:si>
    <x:t>Market Value (Local)</x:t>
  </x:si>
  <x:si>
    <x:t>Unit Price (Base)</x:t>
  </x:si>
  <x:si>
    <x:t>Market Value (Base)</x:t>
  </x:si>
  <x:si>
    <x:t>Mkt Value w/ Net Accrued Income (Base)</x:t>
  </x:si>
  <x:si>
    <x:t>% of Total Market Value</x:t>
  </x:si>
  <x:si>
    <x:t>AED</x:t>
  </x:si>
  <x:si>
    <x:t xml:space="preserve">AE  </x:t>
  </x:si>
  <x:si>
    <x:t>Emaar Properties PJSC ORD</x:t>
  </x:si>
  <x:si>
    <x:t>AEE000301011</x:t>
  </x:si>
  <x:si>
    <x:t>Subtotal: AE</x:t>
  </x:si>
  <x:si>
    <x:t>Sum: 314,326.99</x:t>
  </x:si>
  <x:si>
    <x:t>Sum: 358,629.68</x:t>
  </x:si>
  <x:si>
    <x:t>Sum: 1.06%</x:t>
  </x:si>
  <x:si>
    <x:t>Subtotal: AED</x:t>
  </x:si>
  <x:si>
    <x:t>BRL</x:t>
  </x:si>
  <x:si>
    <x:t xml:space="preserve">BR  </x:t>
  </x:si>
  <x:si>
    <x:t>Americanas SA ORD</x:t>
  </x:si>
  <x:si>
    <x:t>BRAMERACNOR6</x:t>
  </x:si>
  <x:si>
    <x:t>CIA Saneamento Basico ORD SABESP</x:t>
  </x:si>
  <x:si>
    <x:t>BRSBSPACNOR5</x:t>
  </x:si>
  <x:si>
    <x:t>Cielo SA ORD</x:t>
  </x:si>
  <x:si>
    <x:t>BRCIELACNOR3</x:t>
  </x:si>
  <x:si>
    <x:t>Engie Brasil Energia SA ORD</x:t>
  </x:si>
  <x:si>
    <x:t>BREGIEACNOR9</x:t>
  </x:si>
  <x:si>
    <x:t>YDUQS Participacoes SA ORD</x:t>
  </x:si>
  <x:si>
    <x:t>BRYDUQACNOR3</x:t>
  </x:si>
  <x:si>
    <x:t>Subtotal: BR</x:t>
  </x:si>
  <x:si>
    <x:t>Sum: 2,131,739.56</x:t>
  </x:si>
  <x:si>
    <x:t>Sum: 1,723,147.45</x:t>
  </x:si>
  <x:si>
    <x:t>Sum: 1,735,362.18</x:t>
  </x:si>
  <x:si>
    <x:t>Sum: 5.11%</x:t>
  </x:si>
  <x:si>
    <x:t>Subtotal: BRL</x:t>
  </x:si>
  <x:si>
    <x:t>CLP</x:t>
  </x:si>
  <x:si>
    <x:t xml:space="preserve">CL  </x:t>
  </x:si>
  <x:si>
    <x:t>CHILEAN PESO</x:t>
  </x:si>
  <x:si>
    <x:t>Subtotal: CL</x:t>
  </x:si>
  <x:si>
    <x:t>Sum: -0.01</x:t>
  </x:si>
  <x:si>
    <x:t>Sum: 0.00%</x:t>
  </x:si>
  <x:si>
    <x:t>Subtotal: CLP</x:t>
  </x:si>
  <x:si>
    <x:t>EUR</x:t>
  </x:si>
  <x:si>
    <x:t xml:space="preserve">GR  </x:t>
  </x:si>
  <x:si>
    <x:t>National Bank of Greece SA ORD</x:t>
  </x:si>
  <x:si>
    <x:t>GRS003003035</x:t>
  </x:si>
  <x:si>
    <x:t>Subtotal: GR</x:t>
  </x:si>
  <x:si>
    <x:t>Sum: 326,476.73</x:t>
  </x:si>
  <x:si>
    <x:t>Sum: 415,404.19</x:t>
  </x:si>
  <x:si>
    <x:t>Sum: 1.23%</x:t>
  </x:si>
  <x:si>
    <x:t>Subtotal: EUR</x:t>
  </x:si>
  <x:si>
    <x:t>HKD</x:t>
  </x:si>
  <x:si>
    <x:t xml:space="preserve">HK  </x:t>
  </x:si>
  <x:si>
    <x:t>3SBio Inc ORD</x:t>
  </x:si>
  <x:si>
    <x:t>KYG8875G1029</x:t>
  </x:si>
  <x:si>
    <x:t>Agricultural Bank of China Ltd Class H ORD</x:t>
  </x:si>
  <x:si>
    <x:t>CNE100000Q43</x:t>
  </x:si>
  <x:si>
    <x:t>Alibaba Group Holding Ltd ORD</x:t>
  </x:si>
  <x:si>
    <x:t>KYG017191142</x:t>
  </x:si>
  <x:si>
    <x:t>Angang Steel Co Ltd ORD</x:t>
  </x:si>
  <x:si>
    <x:t>CNE1000001V4</x:t>
  </x:si>
  <x:si>
    <x:t>Bank of Communications Co Ltd ORD</x:t>
  </x:si>
  <x:si>
    <x:t>CNE100000205</x:t>
  </x:si>
  <x:si>
    <x:t>Beijing Capital Int'l Airport Class H ORD</x:t>
  </x:si>
  <x:si>
    <x:t>CNE100000221</x:t>
  </x:si>
  <x:si>
    <x:t>China Construction Bank Corp Class H ORD</x:t>
  </x:si>
  <x:si>
    <x:t>CNE1000002H1</x:t>
  </x:si>
  <x:si>
    <x:t>China Minsheng Banking Corp Lt ORD</x:t>
  </x:si>
  <x:si>
    <x:t>CNE100000HF9</x:t>
  </x:si>
  <x:si>
    <x:t>China Natl Building Material ORD</x:t>
  </x:si>
  <x:si>
    <x:t>CNE1000002N9</x:t>
  </x:si>
  <x:si>
    <x:t>China Pet &amp; Chem (Sinopec) ORD</x:t>
  </x:si>
  <x:si>
    <x:t>CNE1000002Q2</x:t>
  </x:si>
  <x:si>
    <x:t>China Trad Chinese Med Hldgs ORD</x:t>
  </x:si>
  <x:si>
    <x:t>HK0000056256</x:t>
  </x:si>
  <x:si>
    <x:t>CMS ORD</x:t>
  </x:si>
  <x:si>
    <x:t>KYG211081248</x:t>
  </x:si>
  <x:si>
    <x:t>CQRC BANK ORD</x:t>
  </x:si>
  <x:si>
    <x:t>CNE100000X44</x:t>
  </x:si>
  <x:si>
    <x:t>Great Wall Motor Ltd Class H ORD</x:t>
  </x:si>
  <x:si>
    <x:t>CNE100000338</x:t>
  </x:si>
  <x:si>
    <x:t>Haier Smart Home Co Ltd ORD</x:t>
  </x:si>
  <x:si>
    <x:t>CNE1000048K8</x:t>
  </x:si>
  <x:si>
    <x:t>HENGAN INT'L ORD</x:t>
  </x:si>
  <x:si>
    <x:t>KYG4402L1510</x:t>
  </x:si>
  <x:si>
    <x:t>Industrial and Comm Bank of China Class H ORD</x:t>
  </x:si>
  <x:si>
    <x:t>CNE1000003G1</x:t>
  </x:si>
  <x:si>
    <x:t>Logan Group Co Ltd ORD</x:t>
  </x:si>
  <x:si>
    <x:t>KYG555551095</x:t>
  </x:si>
  <x:si>
    <x:t>Maanshan Iron &amp; Steel Co Ltd ORD</x:t>
  </x:si>
  <x:si>
    <x:t>CNE1000003R8</x:t>
  </x:si>
  <x:si>
    <x:t>Minth Group Ltd ORD</x:t>
  </x:si>
  <x:si>
    <x:t>KYG6145U1094</x:t>
  </x:si>
  <x:si>
    <x:t>People's Insurance Co China ORD</x:t>
  </x:si>
  <x:si>
    <x:t>CNE100001MK7</x:t>
  </x:si>
  <x:si>
    <x:t>PetroChina ORD</x:t>
  </x:si>
  <x:si>
    <x:t>CNE1000003W8</x:t>
  </x:si>
  <x:si>
    <x:t>PICC P&amp;C ORD</x:t>
  </x:si>
  <x:si>
    <x:t>CNE100000593</x:t>
  </x:si>
  <x:si>
    <x:t>Seazen Group Ltd ORD</x:t>
  </x:si>
  <x:si>
    <x:t>KYG7956A1094</x:t>
  </x:si>
  <x:si>
    <x:t>Sinopec Shanghai Petrochem ORD</x:t>
  </x:si>
  <x:si>
    <x:t>CNE1000004C8</x:t>
  </x:si>
  <x:si>
    <x:t>Tencent Holdings Ltd ORD</x:t>
  </x:si>
  <x:si>
    <x:t>KYG875721634</x:t>
  </x:si>
  <x:si>
    <x:t>TIANNENG POWER ORD</x:t>
  </x:si>
  <x:si>
    <x:t>KYG8655K1094</x:t>
  </x:si>
  <x:si>
    <x:t>Weichai Power Co Ltd ORD</x:t>
  </x:si>
  <x:si>
    <x:t>CNE1000004L9</x:t>
  </x:si>
  <x:si>
    <x:t>Zhejiang Expressway Co Ltd ORD</x:t>
  </x:si>
  <x:si>
    <x:t>CNE1000004S4</x:t>
  </x:si>
  <x:si>
    <x:t>Subtotal: HK</x:t>
  </x:si>
  <x:si>
    <x:t>Sum: 12,960,953.83</x:t>
  </x:si>
  <x:si>
    <x:t>Sum: 12,218,229.33</x:t>
  </x:si>
  <x:si>
    <x:t>Sum: 36.24%</x:t>
  </x:si>
  <x:si>
    <x:t>Subtotal: HKD</x:t>
  </x:si>
  <x:si>
    <x:t>HUF</x:t>
  </x:si>
  <x:si>
    <x:t xml:space="preserve">HU  </x:t>
  </x:si>
  <x:si>
    <x:t>MOL Hungarian Oil &amp; Gas Cl A ORD</x:t>
  </x:si>
  <x:si>
    <x:t>HU0000153937</x:t>
  </x:si>
  <x:si>
    <x:t>Subtotal: HU</x:t>
  </x:si>
  <x:si>
    <x:t>Sum: 490,087.37</x:t>
  </x:si>
  <x:si>
    <x:t>Sum: 535,011.33</x:t>
  </x:si>
  <x:si>
    <x:t>Sum: 1.59%</x:t>
  </x:si>
  <x:si>
    <x:t>Subtotal: HUF</x:t>
  </x:si>
  <x:si>
    <x:t>IDR</x:t>
  </x:si>
  <x:si>
    <x:t>Astra International Tbk PT ORD</x:t>
  </x:si>
  <x:si>
    <x:t>ID1000122807</x:t>
  </x:si>
  <x:si>
    <x:t xml:space="preserve">Subtotal: </x:t>
  </x:si>
  <x:si>
    <x:t>Sum: 451,695.43</x:t>
  </x:si>
  <x:si>
    <x:t>Sum: 463,866.43</x:t>
  </x:si>
  <x:si>
    <x:t>Sum: 1.38%</x:t>
  </x:si>
  <x:si>
    <x:t xml:space="preserve">ID  </x:t>
  </x:si>
  <x:si>
    <x:t>Barito Pacific Tbk PT ORD</x:t>
  </x:si>
  <x:si>
    <x:t>ID1000085707</x:t>
  </x:si>
  <x:si>
    <x:t>PT Gudang Garam Tbk ORD</x:t>
  </x:si>
  <x:si>
    <x:t>ID1000068604</x:t>
  </x:si>
  <x:si>
    <x:t>PT Indofood Sukses Mak Tbk ORD</x:t>
  </x:si>
  <x:si>
    <x:t>ID1000057003</x:t>
  </x:si>
  <x:si>
    <x:t>Telkom Indonesia Persero Tbk P ORD</x:t>
  </x:si>
  <x:si>
    <x:t>ID1000129000</x:t>
  </x:si>
  <x:si>
    <x:t>Subtotal: ID</x:t>
  </x:si>
  <x:si>
    <x:t>Sum: 1,677,376.05</x:t>
  </x:si>
  <x:si>
    <x:t>Sum: 1,623,035.93</x:t>
  </x:si>
  <x:si>
    <x:t>Sum: 4.81%</x:t>
  </x:si>
  <x:si>
    <x:t>Sum: 2,129,071.48</x:t>
  </x:si>
  <x:si>
    <x:t>Sum: 2,086,902.36</x:t>
  </x:si>
  <x:si>
    <x:t>Sum: 6.19%</x:t>
  </x:si>
  <x:si>
    <x:t>Subtotal: IDR</x:t>
  </x:si>
  <x:si>
    <x:t>KRW</x:t>
  </x:si>
  <x:si>
    <x:t xml:space="preserve">KR  </x:t>
  </x:si>
  <x:si>
    <x:t>KT Corporation ORD</x:t>
  </x:si>
  <x:si>
    <x:t>KR7030200000</x:t>
  </x:si>
  <x:si>
    <x:t>KT&amp;G Corp ORD</x:t>
  </x:si>
  <x:si>
    <x:t>KR7033780008</x:t>
  </x:si>
  <x:si>
    <x:t>NAVER Corp ORD</x:t>
  </x:si>
  <x:si>
    <x:t>KR7035420009</x:t>
  </x:si>
  <x:si>
    <x:t>Subtotal: KR</x:t>
  </x:si>
  <x:si>
    <x:t>Sum: 1,087,545.44</x:t>
  </x:si>
  <x:si>
    <x:t>Sum: 1,302,893.10</x:t>
  </x:si>
  <x:si>
    <x:t>Sum: 3.86%</x:t>
  </x:si>
  <x:si>
    <x:t>Subtotal: KRW</x:t>
  </x:si>
  <x:si>
    <x:t>MXN</x:t>
  </x:si>
  <x:si>
    <x:t xml:space="preserve">MX  </x:t>
  </x:si>
  <x:si>
    <x:t>MEXICAN PESO</x:t>
  </x:si>
  <x:si>
    <x:t>Subtotal: MX</x:t>
  </x:si>
  <x:si>
    <x:t>Sum: 0.66</x:t>
  </x:si>
  <x:si>
    <x:t>Sum: 0.00</x:t>
  </x:si>
  <x:si>
    <x:t>Grupo Bimbo SAB de CV ORD</x:t>
  </x:si>
  <x:si>
    <x:t>MXP495211262</x:t>
  </x:si>
  <x:si>
    <x:t>Grupo Mexico SAB de CV ORD</x:t>
  </x:si>
  <x:si>
    <x:t>MXP370841019</x:t>
  </x:si>
  <x:si>
    <x:t>Megacable Holdings SAB de CV ORD</x:t>
  </x:si>
  <x:si>
    <x:t>MX01ME090003</x:t>
  </x:si>
  <x:si>
    <x:t>PINFRA ORD</x:t>
  </x:si>
  <x:si>
    <x:t>MX01PI000005</x:t>
  </x:si>
  <x:si>
    <x:t>Sum: 850,697.25</x:t>
  </x:si>
  <x:si>
    <x:t>Sum: 1,056,387.63</x:t>
  </x:si>
  <x:si>
    <x:t>Sum: 3.13%</x:t>
  </x:si>
  <x:si>
    <x:t>Subtotal: MXN</x:t>
  </x:si>
  <x:si>
    <x:t>Sum: 850,697.91</x:t>
  </x:si>
  <x:si>
    <x:t>MYR</x:t>
  </x:si>
  <x:si>
    <x:t xml:space="preserve">MY  </x:t>
  </x:si>
  <x:si>
    <x:t>AMMB Holdings Bhd ORD</x:t>
  </x:si>
  <x:si>
    <x:t>MYL1015OO006</x:t>
  </x:si>
  <x:si>
    <x:t>BIMB Holdings Bhd ORD</x:t>
  </x:si>
  <x:si>
    <x:t>MYL5258OO008</x:t>
  </x:si>
  <x:si>
    <x:t>Kossan Rubber Industries ORD</x:t>
  </x:si>
  <x:si>
    <x:t>MYL7153OO009</x:t>
  </x:si>
  <x:si>
    <x:t>Top Glove Corp Bhd ORD</x:t>
  </x:si>
  <x:si>
    <x:t>MYL7113OO003</x:t>
  </x:si>
  <x:si>
    <x:t>Subtotal: MY</x:t>
  </x:si>
  <x:si>
    <x:t>Sum: 1,619,603.73</x:t>
  </x:si>
  <x:si>
    <x:t>Sum: 1,552,583.35</x:t>
  </x:si>
  <x:si>
    <x:t>Sum: 4.61%</x:t>
  </x:si>
  <x:si>
    <x:t>Subtotal: MYR</x:t>
  </x:si>
  <x:si>
    <x:t>NGN</x:t>
  </x:si>
  <x:si>
    <x:t xml:space="preserve">NG  </x:t>
  </x:si>
  <x:si>
    <x:t>NIGERIAN NAIRA</x:t>
  </x:si>
  <x:si>
    <x:t>Subtotal: NG</x:t>
  </x:si>
  <x:si>
    <x:t>Sum: 82,421.60</x:t>
  </x:si>
  <x:si>
    <x:t>Sum: 75,784.86</x:t>
  </x:si>
  <x:si>
    <x:t>Sum: 0.22%</x:t>
  </x:si>
  <x:si>
    <x:t>Subtotal: NGN</x:t>
  </x:si>
  <x:si>
    <x:t>PHP</x:t>
  </x:si>
  <x:si>
    <x:t xml:space="preserve">PH  </x:t>
  </x:si>
  <x:si>
    <x:t>Alliance Global Group Inc ORD</x:t>
  </x:si>
  <x:si>
    <x:t>PHY003341054</x:t>
  </x:si>
  <x:si>
    <x:t>Subtotal: PH</x:t>
  </x:si>
  <x:si>
    <x:t>Sum: 287,288.59</x:t>
  </x:si>
  <x:si>
    <x:t>Sum: 268,814.47</x:t>
  </x:si>
  <x:si>
    <x:t>Sum: 0.80%</x:t>
  </x:si>
  <x:si>
    <x:t>Subtotal: PHP</x:t>
  </x:si>
  <x:si>
    <x:t>PLN</x:t>
  </x:si>
  <x:si>
    <x:t xml:space="preserve">PL  </x:t>
  </x:si>
  <x:si>
    <x:t>Cyfrowy Polsat SA ORD</x:t>
  </x:si>
  <x:si>
    <x:t>PLCFRPT00013</x:t>
  </x:si>
  <x:si>
    <x:t>KGHM Polska Miedz SA ORD</x:t>
  </x:si>
  <x:si>
    <x:t>PLKGHM000017</x:t>
  </x:si>
  <x:si>
    <x:t>Subtotal: PL</x:t>
  </x:si>
  <x:si>
    <x:t>Sum: 666,198.86</x:t>
  </x:si>
  <x:si>
    <x:t>Sum: 720,756.59</x:t>
  </x:si>
  <x:si>
    <x:t>Sum: 2.14%</x:t>
  </x:si>
  <x:si>
    <x:t>Subtotal: PLN</x:t>
  </x:si>
  <x:si>
    <x:t>RUB</x:t>
  </x:si>
  <x:si>
    <x:t xml:space="preserve">RU  </x:t>
  </x:si>
  <x:si>
    <x:t>Magnit PJSC (Micex) ORD</x:t>
  </x:si>
  <x:si>
    <x:t>RU000A0JKQU8</x:t>
  </x:si>
  <x:si>
    <x:t>Surgutneftegas Micex ORD</x:t>
  </x:si>
  <x:si>
    <x:t>RU0008926258</x:t>
  </x:si>
  <x:si>
    <x:t>VTB Bank PJSC Micex ORD</x:t>
  </x:si>
  <x:si>
    <x:t>RU000A0JP5V6</x:t>
  </x:si>
  <x:si>
    <x:t>Subtotal: RU</x:t>
  </x:si>
  <x:si>
    <x:t>Sum: 538,486.12</x:t>
  </x:si>
  <x:si>
    <x:t>Sum: 643,231.29</x:t>
  </x:si>
  <x:si>
    <x:t>Sum: 1.91%</x:t>
  </x:si>
  <x:si>
    <x:t>Subtotal: RUB</x:t>
  </x:si>
  <x:si>
    <x:t>SGD</x:t>
  </x:si>
  <x:si>
    <x:t xml:space="preserve">SG  </x:t>
  </x:si>
  <x:si>
    <x:t>Yangzijiang Shipbuilding Hldg ORD</x:t>
  </x:si>
  <x:si>
    <x:t>SG1U76934819</x:t>
  </x:si>
  <x:si>
    <x:t>Yanlord Land Group Ltd ORD</x:t>
  </x:si>
  <x:si>
    <x:t>SG1T57930854</x:t>
  </x:si>
  <x:si>
    <x:t>Subtotal: SG</x:t>
  </x:si>
  <x:si>
    <x:t>Sum: 734,549.40</x:t>
  </x:si>
  <x:si>
    <x:t>Sum: 936,548.04</x:t>
  </x:si>
  <x:si>
    <x:t>Sum: 2.78%</x:t>
  </x:si>
  <x:si>
    <x:t>Subtotal: SGD</x:t>
  </x:si>
  <x:si>
    <x:t>THB</x:t>
  </x:si>
  <x:si>
    <x:t xml:space="preserve">TH  </x:t>
  </x:si>
  <x:si>
    <x:t>Krung Thai Bank F Shs ORD</x:t>
  </x:si>
  <x:si>
    <x:t>TH0150010Z11</x:t>
  </x:si>
  <x:si>
    <x:t>Krung Thai Bank L Shs ORD</x:t>
  </x:si>
  <x:si>
    <x:t>TH0150010Z03</x:t>
  </x:si>
  <x:si>
    <x:t>TMBThanachart Bank PCL NVDR ORD</x:t>
  </x:si>
  <x:si>
    <x:t>TH0068010R15</x:t>
  </x:si>
  <x:si>
    <x:t>Subtotal: TH</x:t>
  </x:si>
  <x:si>
    <x:t>Sum: 1,123,166.54</x:t>
  </x:si>
  <x:si>
    <x:t>Sum: 1,012,462.03</x:t>
  </x:si>
  <x:si>
    <x:t>Sum: 3.00%</x:t>
  </x:si>
  <x:si>
    <x:t>Subtotal: THB</x:t>
  </x:si>
  <x:si>
    <x:t>TRY</x:t>
  </x:si>
  <x:si>
    <x:t xml:space="preserve">TR  </x:t>
  </x:si>
  <x:si>
    <x:t>Turkiye Halk Bankasi AS ORD</x:t>
  </x:si>
  <x:si>
    <x:t>TRETHAL00019</x:t>
  </x:si>
  <x:si>
    <x:t>Subtotal: TR</x:t>
  </x:si>
  <x:si>
    <x:t>Sum: 386,356.25</x:t>
  </x:si>
  <x:si>
    <x:t>Sum: 240,142.33</x:t>
  </x:si>
  <x:si>
    <x:t>Sum: 0.71%</x:t>
  </x:si>
  <x:si>
    <x:t>Subtotal: TRY</x:t>
  </x:si>
  <x:si>
    <x:t>TWD</x:t>
  </x:si>
  <x:si>
    <x:t xml:space="preserve">TW  </x:t>
  </x:si>
  <x:si>
    <x:t>TAIWAN DOLLAR</x:t>
  </x:si>
  <x:si>
    <x:t>Subtotal: TW</x:t>
  </x:si>
  <x:si>
    <x:t>Sum: 5,285.40</x:t>
  </x:si>
  <x:si>
    <x:t>Sum: 0.02%</x:t>
  </x:si>
  <x:si>
    <x:t>Acer Inc ORD</x:t>
  </x:si>
  <x:si>
    <x:t>TW0002353000</x:t>
  </x:si>
  <x:si>
    <x:t>Asustek Computer Inc ORD</x:t>
  </x:si>
  <x:si>
    <x:t>TW0002357001</x:t>
  </x:si>
  <x:si>
    <x:t>Chicony Electronics Co Ltd ORD</x:t>
  </x:si>
  <x:si>
    <x:t>TW0002385002</x:t>
  </x:si>
  <x:si>
    <x:t>Formosa Petrochemical Corp ORD</x:t>
  </x:si>
  <x:si>
    <x:t>TW0006505001</x:t>
  </x:si>
  <x:si>
    <x:t>Foxconn Technology Co Ltd ORD</x:t>
  </x:si>
  <x:si>
    <x:t>TW0002354008</x:t>
  </x:si>
  <x:si>
    <x:t>Fubon Financial Hldg ORD</x:t>
  </x:si>
  <x:si>
    <x:t>TW0002881000</x:t>
  </x:si>
  <x:si>
    <x:t>Nanya Technology Corp ORD</x:t>
  </x:si>
  <x:si>
    <x:t>TW0002408002</x:t>
  </x:si>
  <x:si>
    <x:t>Pegatron Corp ORD</x:t>
  </x:si>
  <x:si>
    <x:t>TW0004938006</x:t>
  </x:si>
  <x:si>
    <x:t>Ruentex Industries Ltd ORD</x:t>
  </x:si>
  <x:si>
    <x:t>TW0002915006</x:t>
  </x:si>
  <x:si>
    <x:t>Shin Kong Financial Holding Co ORD</x:t>
  </x:si>
  <x:si>
    <x:t>TW0002888005</x:t>
  </x:si>
  <x:si>
    <x:t>Taiwan Fertilizer Co Ltd ORD</x:t>
  </x:si>
  <x:si>
    <x:t>TW0001722007</x:t>
  </x:si>
  <x:si>
    <x:t>Sum: 3,363,820.28</x:t>
  </x:si>
  <x:si>
    <x:t>Sum: 3,910,890.93</x:t>
  </x:si>
  <x:si>
    <x:t>Sum: 3,927,323.35</x:t>
  </x:si>
  <x:si>
    <x:t>Sum: 11.60%</x:t>
  </x:si>
  <x:si>
    <x:t>Subtotal: TWD</x:t>
  </x:si>
  <x:si>
    <x:t>Sum: 3,369,105.68</x:t>
  </x:si>
  <x:si>
    <x:t>Sum: 3,916,176.33</x:t>
  </x:si>
  <x:si>
    <x:t>Sum: 3,932,608.75</x:t>
  </x:si>
  <x:si>
    <x:t>Sum: 11.62%</x:t>
  </x:si>
  <x:si>
    <x:t>USD</x:t>
  </x:si>
  <x:si>
    <x:t xml:space="preserve">US  </x:t>
  </x:si>
  <x:si>
    <x:t>Infosys Ltd ADR</x:t>
  </x:si>
  <x:si>
    <x:t>US4567881085</x:t>
  </x:si>
  <x:si>
    <x:t>Subtotal: US</x:t>
  </x:si>
  <x:si>
    <x:t>Sum: 409,120.19</x:t>
  </x:si>
  <x:si>
    <x:t>Sum: 614,841.84</x:t>
  </x:si>
  <x:si>
    <x:t>Sum: 1.82%</x:t>
  </x:si>
  <x:si>
    <x:t>U.S. DOLLARS</x:t>
  </x:si>
  <x:si>
    <x:t>Sum: 1,106,413.46</x:t>
  </x:si>
  <x:si>
    <x:t>Sum: 3.28%</x:t>
  </x:si>
  <x:si>
    <x:t>FGC UES PJSC RTS ORD</x:t>
  </x:si>
  <x:si>
    <x:t>RU000A0JPNN9</x:t>
  </x:si>
  <x:si>
    <x:t>Magnit PJSC ORD</x:t>
  </x:si>
  <x:si>
    <x:t>Surgutneftegas RTS ORD</x:t>
  </x:si>
  <x:si>
    <x:t>VTB Bank PJSC RTS ORD</x:t>
  </x:si>
  <x:si>
    <x:t>Sum: 825,297.31</x:t>
  </x:si>
  <x:si>
    <x:t>Sum: 884,121.96</x:t>
  </x:si>
  <x:si>
    <x:t>Sum: 2.62%</x:t>
  </x:si>
  <x:si>
    <x:t>MercadoLibre Inc</x:t>
  </x:si>
  <x:si>
    <x:t>US58733R1023</x:t>
  </x:si>
  <x:si>
    <x:t>Sum: 315,906.77</x:t>
  </x:si>
  <x:si>
    <x:t>Sum: 311,864.15</x:t>
  </x:si>
  <x:si>
    <x:t>Sum: 0.93%</x:t>
  </x:si>
  <x:si>
    <x:t>Sum: 1,141,204.08</x:t>
  </x:si>
  <x:si>
    <x:t>Sum: 1,195,986.11</x:t>
  </x:si>
  <x:si>
    <x:t>Sum: 3.55%</x:t>
  </x:si>
  <x:si>
    <x:t>Subtotal: USD</x:t>
  </x:si>
  <x:si>
    <x:t>Sum: 2,656,737.73</x:t>
  </x:si>
  <x:si>
    <x:t>Sum: 2,917,241.41</x:t>
  </x:si>
  <x:si>
    <x:t>Sum: 8.65%</x:t>
  </x:si>
  <x:si>
    <x:t>ZAr</x:t>
  </x:si>
  <x:si>
    <x:t xml:space="preserve">ZA  </x:t>
  </x:si>
  <x:si>
    <x:t>Absa Group Ltd ORD</x:t>
  </x:si>
  <x:si>
    <x:t>ZAE000255915</x:t>
  </x:si>
  <x:si>
    <x:t>Aspen Pharmacare Holdings Ltd ORD</x:t>
  </x:si>
  <x:si>
    <x:t>ZAE000066692</x:t>
  </x:si>
  <x:si>
    <x:t>Impala Platinum Holdings Ltd ORD</x:t>
  </x:si>
  <x:si>
    <x:t>ZAE000083648</x:t>
  </x:si>
  <x:si>
    <x:t>Naspers Ltd ORD</x:t>
  </x:si>
  <x:si>
    <x:t>ZAE000015889</x:t>
  </x:si>
  <x:si>
    <x:t>Shoprite Holdings Ltd ORD</x:t>
  </x:si>
  <x:si>
    <x:t>ZAE000012084</x:t>
  </x:si>
  <x:si>
    <x:t>Subtotal: ZA</x:t>
  </x:si>
  <x:si>
    <x:t>Sum: 1,452,396.47</x:t>
  </x:si>
  <x:si>
    <x:t>Sum: 1,734,659.98</x:t>
  </x:si>
  <x:si>
    <x:t>Sum: 5.15%</x:t>
  </x:si>
  <x:si>
    <x:t>Subtotal: ZAr</x:t>
  </x:si>
  <x:si>
    <x:t>ZAR</x:t>
  </x:si>
  <x:si>
    <x:t>SOUTH AFRICAN RAND</x:t>
  </x:si>
  <x:si>
    <x:t>Sum: 1.54</x:t>
  </x:si>
  <x:si>
    <x:t>Subtotal: ZAR</x:t>
  </x:si>
  <x:si>
    <x:t xml:space="preserve">Grand Total: </x:t>
  </x:si>
  <x:si>
    <x:t>Sum: 33,207,211.81</x:t>
  </x:si>
  <x:si>
    <x:t>Sum: 33,715,007.28</x:t>
  </x:si>
  <x:si>
    <x:t>Sum: 33,743,654.43</x:t>
  </x:si>
  <x:si>
    <x:t>Sum: 100.00%</x:t>
  </x:si>
</x:sst>
</file>

<file path=xl/styles.xml><?xml version="1.0" encoding="utf-8"?>
<x:styleSheet xmlns:x="http://schemas.openxmlformats.org/spreadsheetml/2006/main">
  <x:numFmts count="3">
    <x:numFmt numFmtId="0" formatCode=""/>
    <x:numFmt numFmtId="165" formatCode="#,##0.00"/>
    <x:numFmt numFmtId="166" formatCode="0.00%"/>
  </x:numFmts>
  <x:fonts count="3">
    <x:font>
      <x:vertAlign val="baseline"/>
      <x:sz val="11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b/>
      <x:vertAlign val="baseline"/>
      <x:sz val="11"/>
      <x:color rgb="FFFF000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1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</x:borders>
  <x:cellStyleXfs count="6">
    <x:xf numFmtId="0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165" fontId="0" fillId="0" borderId="0" applyNumberFormat="1" applyFill="1" applyBorder="0" applyAlignment="1" applyProtection="1">
      <x:protection locked="1" hidden="0"/>
    </x:xf>
    <x:xf numFmtId="166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6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dxfs count="1">
    <x:dxf>
      <x:font>
        <x:color rgb="FFFF0000"/>
      </x:font>
      <x:fill>
        <x:patternFill patternType="none">
          <x:fgColor rgb="00000000"/>
          <x:bgColor rgb="00000000"/>
        </x:patternFill>
      </x:fill>
      <x:border/>
    </x:dxf>
  </x:d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.xml" Id="rId2" /><Relationship Type="http://schemas.openxmlformats.org/officeDocument/2006/relationships/theme" Target="/xl/theme/theme.xml" Id="rId6" 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O177"/>
  <x:sheetViews>
    <x:sheetView workbookViewId="0"/>
  </x:sheetViews>
  <x:sheetFormatPr defaultRowHeight="15"/>
  <x:cols>
    <x:col min="1" max="1" width="20.720625" style="0" customWidth="1"/>
    <x:col min="2" max="2" width="13.670625" style="0" customWidth="1"/>
    <x:col min="3" max="3" width="15.100625" style="0" customWidth="1"/>
    <x:col min="4" max="4" width="42.560625" style="0" customWidth="1"/>
    <x:col min="5" max="5" width="16.550625" style="0" customWidth="1"/>
    <x:col min="6" max="6" width="23.390625" style="0" customWidth="1"/>
    <x:col min="7" max="7" width="19.190625" style="0" customWidth="1"/>
    <x:col min="8" max="8" width="23.050625" style="0" customWidth="1"/>
    <x:col min="9" max="9" width="18.850625" style="0" customWidth="1"/>
    <x:col min="10" max="10" width="16.570625" style="0" customWidth="1"/>
    <x:col min="11" max="11" width="19.890625" style="0" customWidth="1"/>
    <x:col min="12" max="12" width="16.230625" style="0" customWidth="1"/>
    <x:col min="13" max="13" width="19.560625" style="0" customWidth="1"/>
    <x:col min="14" max="14" width="37.760625" style="0" customWidth="1"/>
    <x:col min="15" max="15" width="22.850625" style="0" customWidth="1"/>
  </x:cols>
  <x:sheetData>
    <x:row r="1" spans="1:15" s="1" customFormat="1">
      <x:c r="A1" s="1" t="s">
        <x:v>0</x:v>
      </x:c>
      <x:c r="B1" s="1" t="s"/>
      <x:c r="C1" s="1" t="s"/>
      <x:c r="D1" s="1" t="s"/>
      <x:c r="E1" s="1" t="s"/>
      <x:c r="F1" s="1" t="s"/>
      <x:c r="G1" s="1" t="s"/>
      <x:c r="H1" s="1" t="s"/>
      <x:c r="I1" s="1" t="s"/>
      <x:c r="J1" s="1" t="s"/>
      <x:c r="K1" s="1" t="s"/>
      <x:c r="L1" s="1" t="s"/>
      <x:c r="M1" s="1" t="s"/>
      <x:c r="N1" s="1" t="s"/>
      <x:c r="O1" s="1" t="s"/>
    </x:row>
    <x:row r="2" spans="1:15" s="1" customFormat="1">
      <x:c r="A2" s="1" t="s">
        <x:v>1</x:v>
      </x:c>
      <x:c r="B2" s="1" t="s"/>
      <x:c r="C2" s="1" t="s"/>
      <x:c r="D2" s="1" t="s"/>
      <x:c r="E2" s="1" t="s"/>
      <x:c r="F2" s="1" t="s"/>
      <x:c r="G2" s="1" t="s"/>
      <x:c r="H2" s="1" t="s"/>
      <x:c r="I2" s="1" t="s"/>
      <x:c r="J2" s="1" t="s"/>
      <x:c r="K2" s="1" t="s"/>
      <x:c r="L2" s="1" t="s"/>
      <x:c r="M2" s="1" t="s"/>
      <x:c r="N2" s="1" t="s"/>
      <x:c r="O2" s="1" t="s"/>
    </x:row>
    <x:row r="3" spans="1:15" s="1" customFormat="1">
      <x:c r="A3" s="1" t="s">
        <x:v>2</x:v>
      </x:c>
      <x:c r="B3" s="1" t="s"/>
      <x:c r="C3" s="1" t="s"/>
      <x:c r="D3" s="1" t="s"/>
      <x:c r="E3" s="1" t="s"/>
      <x:c r="F3" s="1" t="s"/>
      <x:c r="G3" s="1" t="s"/>
      <x:c r="H3" s="1" t="s"/>
      <x:c r="I3" s="1" t="s"/>
      <x:c r="J3" s="1" t="s"/>
      <x:c r="K3" s="1" t="s"/>
      <x:c r="L3" s="1" t="s"/>
      <x:c r="M3" s="1" t="s"/>
      <x:c r="N3" s="1" t="s"/>
      <x:c r="O3" s="1" t="s"/>
    </x:row>
    <x:row r="4" spans="1:15" s="1" customFormat="1">
      <x:c r="A4" s="1" t="s">
        <x:v>3</x:v>
      </x:c>
      <x:c r="B4" s="1" t="s"/>
      <x:c r="C4" s="1" t="s"/>
      <x:c r="D4" s="1" t="s"/>
      <x:c r="E4" s="1" t="s"/>
      <x:c r="F4" s="1" t="s"/>
      <x:c r="G4" s="1" t="s"/>
      <x:c r="H4" s="1" t="s"/>
      <x:c r="I4" s="1" t="s"/>
      <x:c r="J4" s="1" t="s"/>
      <x:c r="K4" s="1" t="s"/>
      <x:c r="L4" s="1" t="s"/>
      <x:c r="M4" s="1" t="s"/>
      <x:c r="N4" s="1" t="s"/>
      <x:c r="O4" s="1" t="s"/>
    </x:row>
    <x:row r="5" spans="1:15" s="1" customFormat="1">
      <x:c r="A5" s="1" t="s">
        <x:v>4</x:v>
      </x:c>
      <x:c r="B5" s="1" t="s"/>
      <x:c r="C5" s="1" t="s"/>
      <x:c r="D5" s="1" t="s"/>
      <x:c r="E5" s="1" t="s"/>
      <x:c r="F5" s="1" t="s"/>
      <x:c r="G5" s="1" t="s"/>
      <x:c r="H5" s="1" t="s"/>
      <x:c r="I5" s="1" t="s"/>
      <x:c r="J5" s="1" t="s"/>
      <x:c r="K5" s="1" t="s"/>
      <x:c r="L5" s="1" t="s"/>
      <x:c r="M5" s="1" t="s"/>
      <x:c r="N5" s="1" t="s"/>
      <x:c r="O5" s="1" t="s"/>
    </x:row>
    <x:row r="6" spans="1:15" s="1" customFormat="1">
      <x:c r="A6" s="1" t="s">
        <x:v>5</x:v>
      </x:c>
      <x:c r="B6" s="1" t="s"/>
      <x:c r="C6" s="1" t="s"/>
      <x:c r="D6" s="1" t="s"/>
      <x:c r="E6" s="1" t="s"/>
      <x:c r="F6" s="1" t="s"/>
      <x:c r="G6" s="1" t="s"/>
      <x:c r="H6" s="1" t="s"/>
      <x:c r="I6" s="1" t="s"/>
      <x:c r="J6" s="1" t="s"/>
      <x:c r="K6" s="1" t="s"/>
      <x:c r="L6" s="1" t="s"/>
      <x:c r="M6" s="1" t="s"/>
      <x:c r="N6" s="1" t="s"/>
      <x:c r="O6" s="1" t="s"/>
    </x:row>
    <x:row r="7" spans="1:15">
      <x:c r="A7" s="0" t="s"/>
      <x:c r="B7" s="0" t="s"/>
      <x:c r="C7" s="0" t="s"/>
      <x:c r="D7" s="0" t="s"/>
      <x:c r="E7" s="0" t="s"/>
      <x:c r="F7" s="0" t="s"/>
      <x:c r="G7" s="0" t="s"/>
      <x:c r="H7" s="0" t="s"/>
      <x:c r="I7" s="0" t="s"/>
      <x:c r="J7" s="0" t="s"/>
      <x:c r="K7" s="0" t="s"/>
      <x:c r="L7" s="0" t="s"/>
      <x:c r="M7" s="0" t="s"/>
      <x:c r="N7" s="0" t="s"/>
      <x:c r="O7" s="0" t="s"/>
    </x:row>
    <x:row r="8" spans="1:15" s="1" customFormat="1">
      <x:c r="A8" s="1" t="s">
        <x:v>6</x:v>
      </x:c>
      <x:c r="B8" s="1" t="s">
        <x:v>7</x:v>
      </x:c>
      <x:c r="C8" s="1" t="s">
        <x:v>8</x:v>
      </x:c>
      <x:c r="D8" s="1" t="s">
        <x:v>9</x:v>
      </x:c>
      <x:c r="E8" s="1" t="s">
        <x:v>10</x:v>
      </x:c>
      <x:c r="F8" s="1" t="s">
        <x:v>11</x:v>
      </x:c>
      <x:c r="G8" s="1" t="s">
        <x:v>12</x:v>
      </x:c>
      <x:c r="H8" s="1" t="s">
        <x:v>13</x:v>
      </x:c>
      <x:c r="I8" s="1" t="s">
        <x:v>14</x:v>
      </x:c>
      <x:c r="J8" s="1" t="s">
        <x:v>15</x:v>
      </x:c>
      <x:c r="K8" s="1" t="s">
        <x:v>16</x:v>
      </x:c>
      <x:c r="L8" s="1" t="s">
        <x:v>17</x:v>
      </x:c>
      <x:c r="M8" s="1" t="s">
        <x:v>18</x:v>
      </x:c>
      <x:c r="N8" s="1" t="s">
        <x:v>19</x:v>
      </x:c>
      <x:c r="O8" s="1" t="s">
        <x:v>20</x:v>
      </x:c>
    </x:row>
    <x:row r="9" spans="1:15">
      <x:c r="A9" s="0" t="s">
        <x:v>21</x:v>
      </x:c>
      <x:c r="B9" s="0" t="s">
        <x:v>22</x:v>
      </x:c>
      <x:c r="C9" s="2" t="n">
        <x:v>313643</x:v>
      </x:c>
      <x:c r="D9" s="0" t="s">
        <x:v>23</x:v>
      </x:c>
      <x:c r="E9" s="0" t="s">
        <x:v>24</x:v>
      </x:c>
      <x:c r="F9" s="2" t="n">
        <x:v>3.681</x:v>
      </x:c>
      <x:c r="G9" s="2" t="n">
        <x:v>1154523.02</x:v>
      </x:c>
      <x:c r="H9" s="2" t="n">
        <x:v>1.0022</x:v>
      </x:c>
      <x:c r="I9" s="2" t="n">
        <x:v>314326.99</x:v>
      </x:c>
      <x:c r="J9" s="2" t="n">
        <x:v>4.2</x:v>
      </x:c>
      <x:c r="K9" s="2" t="n">
        <x:v>1317300.6</x:v>
      </x:c>
      <x:c r="L9" s="2" t="n">
        <x:v>1.14343275</x:v>
      </x:c>
      <x:c r="M9" s="2" t="n">
        <x:v>358629.68</x:v>
      </x:c>
      <x:c r="N9" s="2" t="n">
        <x:v>358629.68</x:v>
      </x:c>
      <x:c r="O9" s="3" t="n">
        <x:v>0.0106370933579107</x:v>
      </x:c>
    </x:row>
    <x:row r="10" spans="1:15">
      <x:c r="A10" s="1" t="s"/>
      <x:c r="B10" s="1" t="s">
        <x:v>25</x:v>
      </x:c>
      <x:c r="C10" s="4" t="s"/>
      <x:c r="D10" s="1" t="s"/>
      <x:c r="E10" s="1" t="s"/>
      <x:c r="F10" s="4" t="s"/>
      <x:c r="G10" s="4" t="s"/>
      <x:c r="H10" s="4" t="s"/>
      <x:c r="I10" s="4" t="s">
        <x:v>26</x:v>
      </x:c>
      <x:c r="J10" s="4" t="s"/>
      <x:c r="K10" s="4" t="s"/>
      <x:c r="L10" s="4" t="s"/>
      <x:c r="M10" s="4" t="s">
        <x:v>27</x:v>
      </x:c>
      <x:c r="N10" s="4" t="s">
        <x:v>27</x:v>
      </x:c>
      <x:c r="O10" s="4" t="s">
        <x:v>28</x:v>
      </x:c>
    </x:row>
    <x:row r="11" spans="1:15">
      <x:c r="A11" s="1" t="s"/>
      <x:c r="B11" s="1" t="s"/>
      <x:c r="C11" s="4" t="s"/>
      <x:c r="D11" s="1" t="s"/>
      <x:c r="E11" s="1" t="s"/>
      <x:c r="F11" s="4" t="s"/>
      <x:c r="G11" s="4" t="s"/>
      <x:c r="H11" s="4" t="s"/>
      <x:c r="I11" s="4" t="s">
        <x:v>26</x:v>
      </x:c>
      <x:c r="J11" s="4" t="s"/>
      <x:c r="K11" s="4" t="s"/>
      <x:c r="L11" s="4" t="s"/>
      <x:c r="M11" s="4" t="s">
        <x:v>27</x:v>
      </x:c>
      <x:c r="N11" s="4" t="s">
        <x:v>27</x:v>
      </x:c>
      <x:c r="O11" s="4" t="s">
        <x:v>28</x:v>
      </x:c>
    </x:row>
    <x:row r="12" spans="1:15">
      <x:c r="A12" s="1" t="s">
        <x:v>29</x:v>
      </x:c>
      <x:c r="B12" s="1" t="s"/>
      <x:c r="C12" s="4" t="s"/>
      <x:c r="D12" s="1" t="s"/>
      <x:c r="E12" s="1" t="s"/>
      <x:c r="F12" s="4" t="s"/>
      <x:c r="G12" s="4" t="s"/>
      <x:c r="H12" s="4" t="s"/>
      <x:c r="I12" s="4" t="s">
        <x:v>26</x:v>
      </x:c>
      <x:c r="J12" s="4" t="s"/>
      <x:c r="K12" s="4" t="s"/>
      <x:c r="L12" s="4" t="s"/>
      <x:c r="M12" s="4" t="s">
        <x:v>27</x:v>
      </x:c>
      <x:c r="N12" s="4" t="s">
        <x:v>27</x:v>
      </x:c>
      <x:c r="O12" s="4" t="s">
        <x:v>28</x:v>
      </x:c>
    </x:row>
    <x:row r="13" spans="1:15">
      <x:c r="A13" s="0" t="s">
        <x:v>30</x:v>
      </x:c>
      <x:c r="B13" s="0" t="s">
        <x:v>31</x:v>
      </x:c>
      <x:c r="C13" s="2" t="n">
        <x:v>41200</x:v>
      </x:c>
      <x:c r="D13" s="0" t="s">
        <x:v>32</x:v>
      </x:c>
      <x:c r="E13" s="0" t="s">
        <x:v>33</x:v>
      </x:c>
      <x:c r="F13" s="2" t="n">
        <x:v>61.8531</x:v>
      </x:c>
      <x:c r="G13" s="2" t="n">
        <x:v>2548347.08</x:v>
      </x:c>
      <x:c r="H13" s="2" t="n">
        <x:v>11.486</x:v>
      </x:c>
      <x:c r="I13" s="2" t="n">
        <x:v>473223.83</x:v>
      </x:c>
      <x:c r="J13" s="2" t="n">
        <x:v>41.36</x:v>
      </x:c>
      <x:c r="K13" s="2" t="n">
        <x:v>1704032</x:v>
      </x:c>
      <x:c r="L13" s="2" t="n">
        <x:v>7.99876228</x:v>
      </x:c>
      <x:c r="M13" s="2" t="n">
        <x:v>329549</x:v>
      </x:c>
      <x:c r="N13" s="2" t="n">
        <x:v>329549</x:v>
      </x:c>
      <x:c r="O13" s="3" t="n">
        <x:v>0.00977454927602792</x:v>
      </x:c>
    </x:row>
    <x:row r="14" spans="1:15">
      <x:c r="A14" s="0" t="s"/>
      <x:c r="B14" s="0" t="s"/>
      <x:c r="C14" s="2" t="n">
        <x:v>35600</x:v>
      </x:c>
      <x:c r="D14" s="0" t="s">
        <x:v>34</x:v>
      </x:c>
      <x:c r="E14" s="0" t="s">
        <x:v>35</x:v>
      </x:c>
      <x:c r="F14" s="2" t="n">
        <x:v>40.6855</x:v>
      </x:c>
      <x:c r="G14" s="2" t="n">
        <x:v>1448403.13</x:v>
      </x:c>
      <x:c r="H14" s="2" t="n">
        <x:v>7.587</x:v>
      </x:c>
      <x:c r="I14" s="2" t="n">
        <x:v>270095.64</x:v>
      </x:c>
      <x:c r="J14" s="2" t="n">
        <x:v>36.13</x:v>
      </x:c>
      <x:c r="K14" s="2" t="n">
        <x:v>1286228</x:v>
      </x:c>
      <x:c r="L14" s="2" t="n">
        <x:v>6.98731338</x:v>
      </x:c>
      <x:c r="M14" s="2" t="n">
        <x:v>248748.35</x:v>
      </x:c>
      <x:c r="N14" s="2" t="n">
        <x:v>248748.35</x:v>
      </x:c>
      <x:c r="O14" s="3" t="n">
        <x:v>0.00737797111933473</x:v>
      </x:c>
    </x:row>
    <x:row r="15" spans="1:15">
      <x:c r="A15" s="0" t="s"/>
      <x:c r="B15" s="0" t="s"/>
      <x:c r="C15" s="2" t="n">
        <x:v>669600</x:v>
      </x:c>
      <x:c r="D15" s="0" t="s">
        <x:v>36</x:v>
      </x:c>
      <x:c r="E15" s="0" t="s">
        <x:v>37</x:v>
      </x:c>
      <x:c r="F15" s="2" t="n">
        <x:v>3.5852</x:v>
      </x:c>
      <x:c r="G15" s="2" t="n">
        <x:v>2400632.76</x:v>
      </x:c>
      <x:c r="H15" s="2" t="n">
        <x:v>0.6718</x:v>
      </x:c>
      <x:c r="I15" s="2" t="n">
        <x:v>449845.09</x:v>
      </x:c>
      <x:c r="J15" s="2" t="n">
        <x:v>2.87</x:v>
      </x:c>
      <x:c r="K15" s="2" t="n">
        <x:v>1921752</x:v>
      </x:c>
      <x:c r="L15" s="2" t="n">
        <x:v>0.55503984</x:v>
      </x:c>
      <x:c r="M15" s="2" t="n">
        <x:v>371654.67</x:v>
      </x:c>
      <x:c r="N15" s="2" t="n">
        <x:v>371654.67</x:v>
      </x:c>
      <x:c r="O15" s="3" t="n">
        <x:v>0.0110234195387663</x:v>
      </x:c>
    </x:row>
    <x:row r="16" spans="1:15">
      <x:c r="A16" s="0" t="s"/>
      <x:c r="B16" s="0" t="s"/>
      <x:c r="C16" s="2" t="n">
        <x:v>67900</x:v>
      </x:c>
      <x:c r="D16" s="0" t="s">
        <x:v>38</x:v>
      </x:c>
      <x:c r="E16" s="0" t="s">
        <x:v>39</x:v>
      </x:c>
      <x:c r="F16" s="2" t="n">
        <x:v>41.7492</x:v>
      </x:c>
      <x:c r="G16" s="2" t="n">
        <x:v>2834767.91</x:v>
      </x:c>
      <x:c r="H16" s="2" t="n">
        <x:v>7.7534</x:v>
      </x:c>
      <x:c r="I16" s="2" t="n">
        <x:v>526456.78</x:v>
      </x:c>
      <x:c r="J16" s="2" t="n">
        <x:v>37.55</x:v>
      </x:c>
      <x:c r="K16" s="2" t="n">
        <x:v>2549645</x:v>
      </x:c>
      <x:c r="L16" s="2" t="n">
        <x:v>7.26193239</x:v>
      </x:c>
      <x:c r="M16" s="2" t="n">
        <x:v>493085.2</x:v>
      </x:c>
      <x:c r="N16" s="2" t="n">
        <x:v>500158.86</x:v>
      </x:c>
      <x:c r="O16" s="3" t="n">
        <x:v>0.0146250954628298</x:v>
      </x:c>
    </x:row>
    <x:row r="17" spans="1:15">
      <x:c r="A17" s="0" t="s"/>
      <x:c r="B17" s="0" t="s"/>
      <x:c r="C17" s="2" t="n">
        <x:v>56600</x:v>
      </x:c>
      <x:c r="D17" s="0" t="s">
        <x:v>40</x:v>
      </x:c>
      <x:c r="E17" s="0" t="s">
        <x:v>41</x:v>
      </x:c>
      <x:c r="F17" s="2" t="n">
        <x:v>33.6362</x:v>
      </x:c>
      <x:c r="G17" s="2" t="n">
        <x:v>1903810.7</x:v>
      </x:c>
      <x:c r="H17" s="2" t="n">
        <x:v>7.2812</x:v>
      </x:c>
      <x:c r="I17" s="2" t="n">
        <x:v>412118.22</x:v>
      </x:c>
      <x:c r="J17" s="2" t="n">
        <x:v>25.59</x:v>
      </x:c>
      <x:c r="K17" s="2" t="n">
        <x:v>1448393.99999999</x:v>
      </x:c>
      <x:c r="L17" s="2" t="n">
        <x:v>4.94894407</x:v>
      </x:c>
      <x:c r="M17" s="2" t="n">
        <x:v>280110.23</x:v>
      </x:c>
      <x:c r="N17" s="2" t="n">
        <x:v>285251.3</x:v>
      </x:c>
      <x:c r="O17" s="3" t="n">
        <x:v>0.00830817646497035</x:v>
      </x:c>
    </x:row>
    <x:row r="18" spans="1:15">
      <x:c r="A18" s="1" t="s"/>
      <x:c r="B18" s="1" t="s">
        <x:v>42</x:v>
      </x:c>
      <x:c r="C18" s="4" t="s"/>
      <x:c r="D18" s="1" t="s"/>
      <x:c r="E18" s="1" t="s"/>
      <x:c r="F18" s="4" t="s"/>
      <x:c r="G18" s="4" t="s"/>
      <x:c r="H18" s="4" t="s"/>
      <x:c r="I18" s="4" t="s">
        <x:v>43</x:v>
      </x:c>
      <x:c r="J18" s="4" t="s"/>
      <x:c r="K18" s="4" t="s"/>
      <x:c r="L18" s="4" t="s"/>
      <x:c r="M18" s="4" t="s">
        <x:v>44</x:v>
      </x:c>
      <x:c r="N18" s="4" t="s">
        <x:v>45</x:v>
      </x:c>
      <x:c r="O18" s="4" t="s">
        <x:v>46</x:v>
      </x:c>
    </x:row>
    <x:row r="19" spans="1:15">
      <x:c r="A19" s="1" t="s"/>
      <x:c r="B19" s="1" t="s"/>
      <x:c r="C19" s="4" t="s"/>
      <x:c r="D19" s="1" t="s"/>
      <x:c r="E19" s="1" t="s"/>
      <x:c r="F19" s="4" t="s"/>
      <x:c r="G19" s="4" t="s"/>
      <x:c r="H19" s="4" t="s"/>
      <x:c r="I19" s="4" t="s">
        <x:v>43</x:v>
      </x:c>
      <x:c r="J19" s="4" t="s"/>
      <x:c r="K19" s="4" t="s"/>
      <x:c r="L19" s="4" t="s"/>
      <x:c r="M19" s="4" t="s">
        <x:v>44</x:v>
      </x:c>
      <x:c r="N19" s="4" t="s">
        <x:v>45</x:v>
      </x:c>
      <x:c r="O19" s="4" t="s">
        <x:v>46</x:v>
      </x:c>
    </x:row>
    <x:row r="20" spans="1:15">
      <x:c r="A20" s="1" t="s">
        <x:v>47</x:v>
      </x:c>
      <x:c r="B20" s="1" t="s"/>
      <x:c r="C20" s="4" t="s"/>
      <x:c r="D20" s="1" t="s"/>
      <x:c r="E20" s="1" t="s"/>
      <x:c r="F20" s="4" t="s"/>
      <x:c r="G20" s="4" t="s"/>
      <x:c r="H20" s="4" t="s"/>
      <x:c r="I20" s="4" t="s">
        <x:v>43</x:v>
      </x:c>
      <x:c r="J20" s="4" t="s"/>
      <x:c r="K20" s="4" t="s"/>
      <x:c r="L20" s="4" t="s"/>
      <x:c r="M20" s="4" t="s">
        <x:v>44</x:v>
      </x:c>
      <x:c r="N20" s="4" t="s">
        <x:v>45</x:v>
      </x:c>
      <x:c r="O20" s="4" t="s">
        <x:v>46</x:v>
      </x:c>
    </x:row>
    <x:row r="21" spans="1:15">
      <x:c r="A21" s="0" t="s">
        <x:v>48</x:v>
      </x:c>
      <x:c r="B21" s="0" t="s">
        <x:v>49</x:v>
      </x:c>
      <x:c r="C21" s="2" t="n">
        <x:v>-5</x:v>
      </x:c>
      <x:c r="D21" s="0" t="s">
        <x:v>50</x:v>
      </x:c>
      <x:c r="E21" s="0" t="s"/>
      <x:c r="F21" s="2" t="n">
        <x:v>1</x:v>
      </x:c>
      <x:c r="G21" s="2" t="n">
        <x:v>-5</x:v>
      </x:c>
      <x:c r="H21" s="2" t="n">
        <x:v>0.002</x:v>
      </x:c>
      <x:c r="I21" s="2" t="n">
        <x:v>-0.01</x:v>
      </x:c>
      <x:c r="J21" s="2" t="n">
        <x:v>1</x:v>
      </x:c>
      <x:c r="K21" s="2" t="n">
        <x:v>-5</x:v>
      </x:c>
      <x:c r="L21" s="2" t="n">
        <x:v>0.00129225</x:v>
      </x:c>
      <x:c r="M21" s="2" t="n">
        <x:v>-0.01</x:v>
      </x:c>
      <x:c r="N21" s="2" t="n">
        <x:v>-0.01</x:v>
      </x:c>
      <x:c r="O21" s="3" t="n">
        <x:v>-2.9660382146594E-10</x:v>
      </x:c>
    </x:row>
    <x:row r="22" spans="1:15">
      <x:c r="A22" s="1" t="s"/>
      <x:c r="B22" s="1" t="s">
        <x:v>51</x:v>
      </x:c>
      <x:c r="C22" s="4" t="s"/>
      <x:c r="D22" s="1" t="s"/>
      <x:c r="E22" s="1" t="s"/>
      <x:c r="F22" s="4" t="s"/>
      <x:c r="G22" s="4" t="s"/>
      <x:c r="H22" s="4" t="s"/>
      <x:c r="I22" s="5" t="s">
        <x:v>52</x:v>
      </x:c>
      <x:c r="J22" s="4" t="s"/>
      <x:c r="K22" s="4" t="s"/>
      <x:c r="L22" s="4" t="s"/>
      <x:c r="M22" s="5" t="s">
        <x:v>52</x:v>
      </x:c>
      <x:c r="N22" s="5" t="s">
        <x:v>52</x:v>
      </x:c>
      <x:c r="O22" s="5" t="s">
        <x:v>53</x:v>
      </x:c>
    </x:row>
    <x:row r="23" spans="1:15">
      <x:c r="A23" s="1" t="s"/>
      <x:c r="B23" s="1" t="s"/>
      <x:c r="C23" s="4" t="s"/>
      <x:c r="D23" s="1" t="s"/>
      <x:c r="E23" s="1" t="s"/>
      <x:c r="F23" s="4" t="s"/>
      <x:c r="G23" s="4" t="s"/>
      <x:c r="H23" s="4" t="s"/>
      <x:c r="I23" s="5" t="s">
        <x:v>52</x:v>
      </x:c>
      <x:c r="J23" s="4" t="s"/>
      <x:c r="K23" s="4" t="s"/>
      <x:c r="L23" s="4" t="s"/>
      <x:c r="M23" s="5" t="s">
        <x:v>52</x:v>
      </x:c>
      <x:c r="N23" s="5" t="s">
        <x:v>52</x:v>
      </x:c>
      <x:c r="O23" s="5" t="s">
        <x:v>53</x:v>
      </x:c>
    </x:row>
    <x:row r="24" spans="1:15">
      <x:c r="A24" s="1" t="s">
        <x:v>54</x:v>
      </x:c>
      <x:c r="B24" s="1" t="s"/>
      <x:c r="C24" s="4" t="s"/>
      <x:c r="D24" s="1" t="s"/>
      <x:c r="E24" s="1" t="s"/>
      <x:c r="F24" s="4" t="s"/>
      <x:c r="G24" s="4" t="s"/>
      <x:c r="H24" s="4" t="s"/>
      <x:c r="I24" s="5" t="s">
        <x:v>52</x:v>
      </x:c>
      <x:c r="J24" s="4" t="s"/>
      <x:c r="K24" s="4" t="s"/>
      <x:c r="L24" s="4" t="s"/>
      <x:c r="M24" s="5" t="s">
        <x:v>52</x:v>
      </x:c>
      <x:c r="N24" s="5" t="s">
        <x:v>52</x:v>
      </x:c>
      <x:c r="O24" s="5" t="s">
        <x:v>53</x:v>
      </x:c>
    </x:row>
    <x:row r="25" spans="1:15">
      <x:c r="A25" s="0" t="s">
        <x:v>55</x:v>
      </x:c>
      <x:c r="B25" s="0" t="s">
        <x:v>56</x:v>
      </x:c>
      <x:c r="C25" s="2" t="n">
        <x:v>137320</x:v>
      </x:c>
      <x:c r="D25" s="0" t="s">
        <x:v>57</x:v>
      </x:c>
      <x:c r="E25" s="0" t="s">
        <x:v>58</x:v>
      </x:c>
      <x:c r="F25" s="2" t="n">
        <x:v>1.9652</x:v>
      </x:c>
      <x:c r="G25" s="2" t="n">
        <x:v>269857.8</x:v>
      </x:c>
      <x:c r="H25" s="2" t="n">
        <x:v>2.3775</x:v>
      </x:c>
      <x:c r="I25" s="2" t="n">
        <x:v>326476.73</x:v>
      </x:c>
      <x:c r="J25" s="2" t="n">
        <x:v>2.562</x:v>
      </x:c>
      <x:c r="K25" s="2" t="n">
        <x:v>351813.84</x:v>
      </x:c>
      <x:c r="L25" s="2" t="n">
        <x:v>3.0250815</x:v>
      </x:c>
      <x:c r="M25" s="2" t="n">
        <x:v>415404.19</x:v>
      </x:c>
      <x:c r="N25" s="2" t="n">
        <x:v>415404.19</x:v>
      </x:c>
      <x:c r="O25" s="3" t="n">
        <x:v>0.0123210470206964</x:v>
      </x:c>
    </x:row>
    <x:row r="26" spans="1:15">
      <x:c r="A26" s="1" t="s"/>
      <x:c r="B26" s="1" t="s">
        <x:v>59</x:v>
      </x:c>
      <x:c r="C26" s="4" t="s"/>
      <x:c r="D26" s="1" t="s"/>
      <x:c r="E26" s="1" t="s"/>
      <x:c r="F26" s="4" t="s"/>
      <x:c r="G26" s="4" t="s"/>
      <x:c r="H26" s="4" t="s"/>
      <x:c r="I26" s="4" t="s">
        <x:v>60</x:v>
      </x:c>
      <x:c r="J26" s="4" t="s"/>
      <x:c r="K26" s="4" t="s"/>
      <x:c r="L26" s="4" t="s"/>
      <x:c r="M26" s="4" t="s">
        <x:v>61</x:v>
      </x:c>
      <x:c r="N26" s="4" t="s">
        <x:v>61</x:v>
      </x:c>
      <x:c r="O26" s="4" t="s">
        <x:v>62</x:v>
      </x:c>
    </x:row>
    <x:row r="27" spans="1:15">
      <x:c r="A27" s="1" t="s"/>
      <x:c r="B27" s="1" t="s"/>
      <x:c r="C27" s="4" t="s"/>
      <x:c r="D27" s="1" t="s"/>
      <x:c r="E27" s="1" t="s"/>
      <x:c r="F27" s="4" t="s"/>
      <x:c r="G27" s="4" t="s"/>
      <x:c r="H27" s="4" t="s"/>
      <x:c r="I27" s="4" t="s">
        <x:v>60</x:v>
      </x:c>
      <x:c r="J27" s="4" t="s"/>
      <x:c r="K27" s="4" t="s"/>
      <x:c r="L27" s="4" t="s"/>
      <x:c r="M27" s="4" t="s">
        <x:v>61</x:v>
      </x:c>
      <x:c r="N27" s="4" t="s">
        <x:v>61</x:v>
      </x:c>
      <x:c r="O27" s="4" t="s">
        <x:v>62</x:v>
      </x:c>
    </x:row>
    <x:row r="28" spans="1:15">
      <x:c r="A28" s="1" t="s">
        <x:v>63</x:v>
      </x:c>
      <x:c r="B28" s="1" t="s"/>
      <x:c r="C28" s="4" t="s"/>
      <x:c r="D28" s="1" t="s"/>
      <x:c r="E28" s="1" t="s"/>
      <x:c r="F28" s="4" t="s"/>
      <x:c r="G28" s="4" t="s"/>
      <x:c r="H28" s="4" t="s"/>
      <x:c r="I28" s="4" t="s">
        <x:v>60</x:v>
      </x:c>
      <x:c r="J28" s="4" t="s"/>
      <x:c r="K28" s="4" t="s"/>
      <x:c r="L28" s="4" t="s"/>
      <x:c r="M28" s="4" t="s">
        <x:v>61</x:v>
      </x:c>
      <x:c r="N28" s="4" t="s">
        <x:v>61</x:v>
      </x:c>
      <x:c r="O28" s="4" t="s">
        <x:v>62</x:v>
      </x:c>
    </x:row>
    <x:row r="29" spans="1:15">
      <x:c r="A29" s="0" t="s">
        <x:v>64</x:v>
      </x:c>
      <x:c r="B29" s="0" t="s">
        <x:v>65</x:v>
      </x:c>
      <x:c r="C29" s="2" t="n">
        <x:v>387000</x:v>
      </x:c>
      <x:c r="D29" s="0" t="s">
        <x:v>66</x:v>
      </x:c>
      <x:c r="E29" s="0" t="s">
        <x:v>67</x:v>
      </x:c>
      <x:c r="F29" s="2" t="n">
        <x:v>8.7552</x:v>
      </x:c>
      <x:c r="G29" s="2" t="n">
        <x:v>3388278.03</x:v>
      </x:c>
      <x:c r="H29" s="2" t="n">
        <x:v>1.1292</x:v>
      </x:c>
      <x:c r="I29" s="2" t="n">
        <x:v>437011.08</x:v>
      </x:c>
      <x:c r="J29" s="2" t="n">
        <x:v>8.67</x:v>
      </x:c>
      <x:c r="K29" s="2" t="n">
        <x:v>3355290</x:v>
      </x:c>
      <x:c r="L29" s="2" t="n">
        <x:v>1.11476126</x:v>
      </x:c>
      <x:c r="M29" s="2" t="n">
        <x:v>431412.61</x:v>
      </x:c>
      <x:c r="N29" s="2" t="n">
        <x:v>431412.61</x:v>
      </x:c>
      <x:c r="O29" s="3" t="n">
        <x:v>0.0127958628754595</x:v>
      </x:c>
    </x:row>
    <x:row r="30" spans="1:15">
      <x:c r="A30" s="0" t="s"/>
      <x:c r="B30" s="0" t="s"/>
      <x:c r="C30" s="2" t="n">
        <x:v>1320000</x:v>
      </x:c>
      <x:c r="D30" s="0" t="s">
        <x:v>68</x:v>
      </x:c>
      <x:c r="E30" s="0" t="s">
        <x:v>69</x:v>
      </x:c>
      <x:c r="F30" s="2" t="n">
        <x:v>2.9717</x:v>
      </x:c>
      <x:c r="G30" s="2" t="n">
        <x:v>3922601.59</x:v>
      </x:c>
      <x:c r="H30" s="2" t="n">
        <x:v>0.3823</x:v>
      </x:c>
      <x:c r="I30" s="2" t="n">
        <x:v>504648.89</x:v>
      </x:c>
      <x:c r="J30" s="2" t="n">
        <x:v>2.61</x:v>
      </x:c>
      <x:c r="K30" s="2" t="n">
        <x:v>3445200</x:v>
      </x:c>
      <x:c r="L30" s="2" t="n">
        <x:v>0.33558557</x:v>
      </x:c>
      <x:c r="M30" s="2" t="n">
        <x:v>442972.95</x:v>
      </x:c>
      <x:c r="N30" s="2" t="n">
        <x:v>442972.95</x:v>
      </x:c>
      <x:c r="O30" s="3" t="n">
        <x:v>0.0131387469776041</x:v>
      </x:c>
    </x:row>
    <x:row r="31" spans="1:15">
      <x:c r="A31" s="0" t="s"/>
      <x:c r="B31" s="0" t="s"/>
      <x:c r="C31" s="2" t="n">
        <x:v>58056</x:v>
      </x:c>
      <x:c r="D31" s="0" t="s">
        <x:v>70</x:v>
      </x:c>
      <x:c r="E31" s="0" t="s">
        <x:v>71</x:v>
      </x:c>
      <x:c r="F31" s="2" t="n">
        <x:v>207.9979</x:v>
      </x:c>
      <x:c r="G31" s="2" t="n">
        <x:v>12075527.09</x:v>
      </x:c>
      <x:c r="H31" s="2" t="n">
        <x:v>26.782</x:v>
      </x:c>
      <x:c r="I31" s="2" t="n">
        <x:v>1554855.33</x:v>
      </x:c>
      <x:c r="J31" s="2" t="n">
        <x:v>165.5</x:v>
      </x:c>
      <x:c r="K31" s="2" t="n">
        <x:v>9608268</x:v>
      </x:c>
      <x:c r="L31" s="2" t="n">
        <x:v>21.27946821</x:v>
      </x:c>
      <x:c r="M31" s="2" t="n">
        <x:v>1235400.81</x:v>
      </x:c>
      <x:c r="N31" s="2" t="n">
        <x:v>1235400.81</x:v>
      </x:c>
      <x:c r="O31" s="3" t="n">
        <x:v>0.0366424601288118</x:v>
      </x:c>
    </x:row>
    <x:row r="32" spans="1:15">
      <x:c r="A32" s="0" t="s"/>
      <x:c r="B32" s="0" t="s"/>
      <x:c r="C32" s="2" t="n">
        <x:v>418000</x:v>
      </x:c>
      <x:c r="D32" s="0" t="s">
        <x:v>72</x:v>
      </x:c>
      <x:c r="E32" s="0" t="s">
        <x:v>73</x:v>
      </x:c>
      <x:c r="F32" s="2" t="n">
        <x:v>5.1208</x:v>
      </x:c>
      <x:c r="G32" s="2" t="n">
        <x:v>2140479.35</x:v>
      </x:c>
      <x:c r="H32" s="2" t="n">
        <x:v>0.6577</x:v>
      </x:c>
      <x:c r="I32" s="2" t="n">
        <x:v>274919.06</x:v>
      </x:c>
      <x:c r="J32" s="2" t="n">
        <x:v>5.95</x:v>
      </x:c>
      <x:c r="K32" s="2" t="n">
        <x:v>2487100</x:v>
      </x:c>
      <x:c r="L32" s="2" t="n">
        <x:v>0.76503224</x:v>
      </x:c>
      <x:c r="M32" s="2" t="n">
        <x:v>319783.48</x:v>
      </x:c>
      <x:c r="N32" s="2" t="n">
        <x:v>319783.48</x:v>
      </x:c>
      <x:c r="O32" s="3" t="n">
        <x:v>0.00948490022096771</x:v>
      </x:c>
    </x:row>
    <x:row r="33" spans="1:15">
      <x:c r="A33" s="0" t="s"/>
      <x:c r="B33" s="0" t="s"/>
      <x:c r="C33" s="2" t="n">
        <x:v>818000</x:v>
      </x:c>
      <x:c r="D33" s="0" t="s">
        <x:v>74</x:v>
      </x:c>
      <x:c r="E33" s="0" t="s">
        <x:v>75</x:v>
      </x:c>
      <x:c r="F33" s="2" t="n">
        <x:v>4.8427</x:v>
      </x:c>
      <x:c r="G33" s="2" t="n">
        <x:v>3961305.66</x:v>
      </x:c>
      <x:c r="H33" s="2" t="n">
        <x:v>0.6218</x:v>
      </x:c>
      <x:c r="I33" s="2" t="n">
        <x:v>508625.51</x:v>
      </x:c>
      <x:c r="J33" s="2" t="n">
        <x:v>4.47</x:v>
      </x:c>
      <x:c r="K33" s="2" t="n">
        <x:v>3656460</x:v>
      </x:c>
      <x:c r="L33" s="2" t="n">
        <x:v>0.57473851</x:v>
      </x:c>
      <x:c r="M33" s="2" t="n">
        <x:v>470136.09</x:v>
      </x:c>
      <x:c r="N33" s="2" t="n">
        <x:v>470136.09</x:v>
      </x:c>
      <x:c r="O33" s="3" t="n">
        <x:v>0.0139444160903055</x:v>
      </x:c>
    </x:row>
    <x:row r="34" spans="1:15">
      <x:c r="A34" s="0" t="s"/>
      <x:c r="B34" s="0" t="s"/>
      <x:c r="C34" s="2" t="n">
        <x:v>652000</x:v>
      </x:c>
      <x:c r="D34" s="0" t="s">
        <x:v>76</x:v>
      </x:c>
      <x:c r="E34" s="0" t="s">
        <x:v>77</x:v>
      </x:c>
      <x:c r="F34" s="2" t="n">
        <x:v>6.1426</x:v>
      </x:c>
      <x:c r="G34" s="2" t="n">
        <x:v>4004944.94</x:v>
      </x:c>
      <x:c r="H34" s="2" t="n">
        <x:v>0.7889</x:v>
      </x:c>
      <x:c r="I34" s="2" t="n">
        <x:v>514340.46</x:v>
      </x:c>
      <x:c r="J34" s="2" t="n">
        <x:v>4.69</x:v>
      </x:c>
      <x:c r="K34" s="2" t="n">
        <x:v>3057880</x:v>
      </x:c>
      <x:c r="L34" s="2" t="n">
        <x:v>0.60302541</x:v>
      </x:c>
      <x:c r="M34" s="2" t="n">
        <x:v>393172.56</x:v>
      </x:c>
      <x:c r="N34" s="2" t="n">
        <x:v>393172.56</x:v>
      </x:c>
      <x:c r="O34" s="3" t="n">
        <x:v>0.0116616483791547</x:v>
      </x:c>
    </x:row>
    <x:row r="35" spans="1:15">
      <x:c r="A35" s="0" t="s"/>
      <x:c r="B35" s="0" t="s"/>
      <x:c r="C35" s="2" t="n">
        <x:v>604000</x:v>
      </x:c>
      <x:c r="D35" s="0" t="s">
        <x:v>78</x:v>
      </x:c>
      <x:c r="E35" s="0" t="s">
        <x:v>79</x:v>
      </x:c>
      <x:c r="F35" s="2" t="n">
        <x:v>6.0448</x:v>
      </x:c>
      <x:c r="G35" s="2" t="n">
        <x:v>3651086.67</x:v>
      </x:c>
      <x:c r="H35" s="2" t="n">
        <x:v>0.7772</x:v>
      </x:c>
      <x:c r="I35" s="2" t="n">
        <x:v>469398.93</x:v>
      </x:c>
      <x:c r="J35" s="2" t="n">
        <x:v>5.62</x:v>
      </x:c>
      <x:c r="K35" s="2" t="n">
        <x:v>3394480</x:v>
      </x:c>
      <x:c r="L35" s="2" t="n">
        <x:v>0.72260188</x:v>
      </x:c>
      <x:c r="M35" s="2" t="n">
        <x:v>436451.53</x:v>
      </x:c>
      <x:c r="N35" s="2" t="n">
        <x:v>436451.53</x:v>
      </x:c>
      <x:c r="O35" s="3" t="n">
        <x:v>0.0129453191682657</x:v>
      </x:c>
    </x:row>
    <x:row r="36" spans="1:15">
      <x:c r="A36" s="0" t="s"/>
      <x:c r="B36" s="0" t="s"/>
      <x:c r="C36" s="2" t="n">
        <x:v>718000</x:v>
      </x:c>
      <x:c r="D36" s="0" t="s">
        <x:v>80</x:v>
      </x:c>
      <x:c r="E36" s="0" t="s">
        <x:v>81</x:v>
      </x:c>
      <x:c r="F36" s="2" t="n">
        <x:v>4.8369</x:v>
      </x:c>
      <x:c r="G36" s="2" t="n">
        <x:v>3472920.96</x:v>
      </x:c>
      <x:c r="H36" s="2" t="n">
        <x:v>0.6218</x:v>
      </x:c>
      <x:c r="I36" s="2" t="n">
        <x:v>446433.45</x:v>
      </x:c>
      <x:c r="J36" s="2" t="n">
        <x:v>3.25</x:v>
      </x:c>
      <x:c r="K36" s="2" t="n">
        <x:v>2333500</x:v>
      </x:c>
      <x:c r="L36" s="2" t="n">
        <x:v>0.41787475</x:v>
      </x:c>
      <x:c r="M36" s="2" t="n">
        <x:v>300034.07</x:v>
      </x:c>
      <x:c r="N36" s="2" t="n">
        <x:v>300034.07</x:v>
      </x:c>
      <x:c r="O36" s="3" t="n">
        <x:v>0.00889912517319795</x:v>
      </x:c>
    </x:row>
    <x:row r="37" spans="1:15">
      <x:c r="A37" s="0" t="s"/>
      <x:c r="B37" s="0" t="s"/>
      <x:c r="C37" s="2" t="n">
        <x:v>366000</x:v>
      </x:c>
      <x:c r="D37" s="0" t="s">
        <x:v>82</x:v>
      </x:c>
      <x:c r="E37" s="0" t="s">
        <x:v>83</x:v>
      </x:c>
      <x:c r="F37" s="2" t="n">
        <x:v>10.0536</x:v>
      </x:c>
      <x:c r="G37" s="2" t="n">
        <x:v>3679605.68</x:v>
      </x:c>
      <x:c r="H37" s="2" t="n">
        <x:v>1.293</x:v>
      </x:c>
      <x:c r="I37" s="2" t="n">
        <x:v>473227.16</x:v>
      </x:c>
      <x:c r="J37" s="2" t="n">
        <x:v>10.64</x:v>
      </x:c>
      <x:c r="K37" s="2" t="n">
        <x:v>3894240</x:v>
      </x:c>
      <x:c r="L37" s="2" t="n">
        <x:v>1.36805765</x:v>
      </x:c>
      <x:c r="M37" s="2" t="n">
        <x:v>500709.1</x:v>
      </x:c>
      <x:c r="N37" s="2" t="n">
        <x:v>500709.1</x:v>
      </x:c>
      <x:c r="O37" s="3" t="n">
        <x:v>0.0148512232502772</x:v>
      </x:c>
    </x:row>
    <x:row r="38" spans="1:15">
      <x:c r="A38" s="0" t="s"/>
      <x:c r="B38" s="0" t="s"/>
      <x:c r="C38" s="2" t="n">
        <x:v>988000</x:v>
      </x:c>
      <x:c r="D38" s="0" t="s">
        <x:v>84</x:v>
      </x:c>
      <x:c r="E38" s="0" t="s">
        <x:v>85</x:v>
      </x:c>
      <x:c r="F38" s="2" t="n">
        <x:v>4.2687</x:v>
      </x:c>
      <x:c r="G38" s="2" t="n">
        <x:v>4217446.18</x:v>
      </x:c>
      <x:c r="H38" s="2" t="n">
        <x:v>0.5506</x:v>
      </x:c>
      <x:c r="I38" s="2" t="n">
        <x:v>543954.98</x:v>
      </x:c>
      <x:c r="J38" s="2" t="n">
        <x:v>3.77</x:v>
      </x:c>
      <x:c r="K38" s="2" t="n">
        <x:v>3724759.99999999</x:v>
      </x:c>
      <x:c r="L38" s="2" t="n">
        <x:v>0.48473471</x:v>
      </x:c>
      <x:c r="M38" s="2" t="n">
        <x:v>478917.9</x:v>
      </x:c>
      <x:c r="N38" s="2" t="n">
        <x:v>478917.9</x:v>
      </x:c>
      <x:c r="O38" s="3" t="n">
        <x:v>0.0142048879308443</x:v>
      </x:c>
    </x:row>
    <x:row r="39" spans="1:15">
      <x:c r="A39" s="0" t="s"/>
      <x:c r="B39" s="0" t="s"/>
      <x:c r="C39" s="2" t="n">
        <x:v>760000</x:v>
      </x:c>
      <x:c r="D39" s="0" t="s">
        <x:v>86</x:v>
      </x:c>
      <x:c r="E39" s="0" t="s">
        <x:v>87</x:v>
      </x:c>
      <x:c r="F39" s="2" t="n">
        <x:v>4.4226</x:v>
      </x:c>
      <x:c r="G39" s="2" t="n">
        <x:v>3361180.21</x:v>
      </x:c>
      <x:c r="H39" s="2" t="n">
        <x:v>0.5668</x:v>
      </x:c>
      <x:c r="I39" s="2" t="n">
        <x:v>430775.47</x:v>
      </x:c>
      <x:c r="J39" s="2" t="n">
        <x:v>3.7</x:v>
      </x:c>
      <x:c r="K39" s="2" t="n">
        <x:v>2812000</x:v>
      </x:c>
      <x:c r="L39" s="2" t="n">
        <x:v>0.47573433</x:v>
      </x:c>
      <x:c r="M39" s="2" t="n">
        <x:v>361558.09</x:v>
      </x:c>
      <x:c r="N39" s="2" t="n">
        <x:v>361558.09</x:v>
      </x:c>
      <x:c r="O39" s="3" t="n">
        <x:v>0.0107239511175926</x:v>
      </x:c>
    </x:row>
    <x:row r="40" spans="1:15">
      <x:c r="A40" s="0" t="s"/>
      <x:c r="B40" s="0" t="s"/>
      <x:c r="C40" s="2" t="n">
        <x:v>184000</x:v>
      </x:c>
      <x:c r="D40" s="0" t="s">
        <x:v>88</x:v>
      </x:c>
      <x:c r="E40" s="0" t="s">
        <x:v>89</x:v>
      </x:c>
      <x:c r="F40" s="2" t="n">
        <x:v>11.3311</x:v>
      </x:c>
      <x:c r="G40" s="2" t="n">
        <x:v>2084923.92</x:v>
      </x:c>
      <x:c r="H40" s="2" t="n">
        <x:v>1.4613</x:v>
      </x:c>
      <x:c r="I40" s="2" t="n">
        <x:v>268880.27</x:v>
      </x:c>
      <x:c r="J40" s="2" t="n">
        <x:v>15.24</x:v>
      </x:c>
      <x:c r="K40" s="2" t="n">
        <x:v>2804160</x:v>
      </x:c>
      <x:c r="L40" s="2" t="n">
        <x:v>1.95951115</x:v>
      </x:c>
      <x:c r="M40" s="2" t="n">
        <x:v>360550.05</x:v>
      </x:c>
      <x:c r="N40" s="2" t="n">
        <x:v>360550.05</x:v>
      </x:c>
      <x:c r="O40" s="3" t="n">
        <x:v>0.0106940522659736</x:v>
      </x:c>
    </x:row>
    <x:row r="41" spans="1:15">
      <x:c r="A41" s="0" t="s"/>
      <x:c r="B41" s="0" t="s"/>
      <x:c r="C41" s="2" t="n">
        <x:v>1263000</x:v>
      </x:c>
      <x:c r="D41" s="0" t="s">
        <x:v>90</x:v>
      </x:c>
      <x:c r="E41" s="0" t="s">
        <x:v>91</x:v>
      </x:c>
      <x:c r="F41" s="2" t="n">
        <x:v>3.5763</x:v>
      </x:c>
      <x:c r="G41" s="2" t="n">
        <x:v>4516923.04</x:v>
      </x:c>
      <x:c r="H41" s="2" t="n">
        <x:v>0.4586</x:v>
      </x:c>
      <x:c r="I41" s="2" t="n">
        <x:v>579175.3</x:v>
      </x:c>
      <x:c r="J41" s="2" t="n">
        <x:v>2.98</x:v>
      </x:c>
      <x:c r="K41" s="2" t="n">
        <x:v>3763740</x:v>
      </x:c>
      <x:c r="L41" s="2" t="n">
        <x:v>0.383159</x:v>
      </x:c>
      <x:c r="M41" s="2" t="n">
        <x:v>483929.82</x:v>
      </x:c>
      <x:c r="N41" s="2" t="n">
        <x:v>483929.82</x:v>
      </x:c>
      <x:c r="O41" s="3" t="n">
        <x:v>0.0143535433933325</x:v>
      </x:c>
    </x:row>
    <x:row r="42" spans="1:15">
      <x:c r="A42" s="0" t="s"/>
      <x:c r="B42" s="0" t="s"/>
      <x:c r="C42" s="2" t="n">
        <x:v>98500</x:v>
      </x:c>
      <x:c r="D42" s="0" t="s">
        <x:v>92</x:v>
      </x:c>
      <x:c r="E42" s="0" t="s">
        <x:v>93</x:v>
      </x:c>
      <x:c r="F42" s="2" t="n">
        <x:v>21.4723</x:v>
      </x:c>
      <x:c r="G42" s="2" t="n">
        <x:v>2115025</x:v>
      </x:c>
      <x:c r="H42" s="2" t="n">
        <x:v>2.7683</x:v>
      </x:c>
      <x:c r="I42" s="2" t="n">
        <x:v>272682.35</x:v>
      </x:c>
      <x:c r="J42" s="2" t="n">
        <x:v>35.8</x:v>
      </x:c>
      <x:c r="K42" s="2" t="n">
        <x:v>3526300</x:v>
      </x:c>
      <x:c r="L42" s="2" t="n">
        <x:v>4.60305113</x:v>
      </x:c>
      <x:c r="M42" s="2" t="n">
        <x:v>453400.54</x:v>
      </x:c>
      <x:c r="N42" s="2" t="n">
        <x:v>453400.54</x:v>
      </x:c>
      <x:c r="O42" s="3" t="n">
        <x:v>0.0134480332818721</x:v>
      </x:c>
    </x:row>
    <x:row r="43" spans="1:15">
      <x:c r="A43" s="0" t="s"/>
      <x:c r="B43" s="0" t="s"/>
      <x:c r="C43" s="2" t="n">
        <x:v>144600</x:v>
      </x:c>
      <x:c r="D43" s="0" t="s">
        <x:v>94</x:v>
      </x:c>
      <x:c r="E43" s="0" t="s">
        <x:v>95</x:v>
      </x:c>
      <x:c r="F43" s="2" t="n">
        <x:v>24.1373</x:v>
      </x:c>
      <x:c r="G43" s="2" t="n">
        <x:v>3490252.04</x:v>
      </x:c>
      <x:c r="H43" s="2" t="n">
        <x:v>3.1067</x:v>
      </x:c>
      <x:c r="I43" s="2" t="n">
        <x:v>449232.08</x:v>
      </x:c>
      <x:c r="J43" s="2" t="n">
        <x:v>29.3</x:v>
      </x:c>
      <x:c r="K43" s="2" t="n">
        <x:v>4236780</x:v>
      </x:c>
      <x:c r="L43" s="2" t="n">
        <x:v>3.76730162</x:v>
      </x:c>
      <x:c r="M43" s="2" t="n">
        <x:v>544751.82</x:v>
      </x:c>
      <x:c r="N43" s="2" t="n">
        <x:v>544751.82</x:v>
      </x:c>
      <x:c r="O43" s="3" t="n">
        <x:v>0.0161575471562526</x:v>
      </x:c>
    </x:row>
    <x:row r="44" spans="1:15">
      <x:c r="A44" s="0" t="s"/>
      <x:c r="B44" s="0" t="s"/>
      <x:c r="C44" s="2" t="n">
        <x:v>69500</x:v>
      </x:c>
      <x:c r="D44" s="0" t="s">
        <x:v>96</x:v>
      </x:c>
      <x:c r="E44" s="0" t="s">
        <x:v>97</x:v>
      </x:c>
      <x:c r="F44" s="2" t="n">
        <x:v>55.4918</x:v>
      </x:c>
      <x:c r="G44" s="2" t="n">
        <x:v>3856681.22</x:v>
      </x:c>
      <x:c r="H44" s="2" t="n">
        <x:v>7.1572</x:v>
      </x:c>
      <x:c r="I44" s="2" t="n">
        <x:v>497424.48</x:v>
      </x:c>
      <x:c r="J44" s="2" t="n">
        <x:v>45.1</x:v>
      </x:c>
      <x:c r="K44" s="2" t="n">
        <x:v>3134450</x:v>
      </x:c>
      <x:c r="L44" s="2" t="n">
        <x:v>5.79881581</x:v>
      </x:c>
      <x:c r="M44" s="2" t="n">
        <x:v>403017.7</x:v>
      </x:c>
      <x:c r="N44" s="2" t="n">
        <x:v>403017.7</x:v>
      </x:c>
      <x:c r="O44" s="3" t="n">
        <x:v>0.0119536589938414</x:v>
      </x:c>
    </x:row>
    <x:row r="45" spans="1:15">
      <x:c r="A45" s="0" t="s"/>
      <x:c r="B45" s="0" t="s"/>
      <x:c r="C45" s="2" t="n">
        <x:v>752000</x:v>
      </x:c>
      <x:c r="D45" s="0" t="s">
        <x:v>98</x:v>
      </x:c>
      <x:c r="E45" s="0" t="s">
        <x:v>99</x:v>
      </x:c>
      <x:c r="F45" s="2" t="n">
        <x:v>5.1987</x:v>
      </x:c>
      <x:c r="G45" s="2" t="n">
        <x:v>3909459.01</x:v>
      </x:c>
      <x:c r="H45" s="2" t="n">
        <x:v>0.6685</x:v>
      </x:c>
      <x:c r="I45" s="2" t="n">
        <x:v>502732.09</x:v>
      </x:c>
      <x:c r="J45" s="2" t="n">
        <x:v>4.34</x:v>
      </x:c>
      <x:c r="K45" s="2" t="n">
        <x:v>3263680</x:v>
      </x:c>
      <x:c r="L45" s="2" t="n">
        <x:v>0.55802352</x:v>
      </x:c>
      <x:c r="M45" s="2" t="n">
        <x:v>419633.68</x:v>
      </x:c>
      <x:c r="N45" s="2" t="n">
        <x:v>419633.68</x:v>
      </x:c>
      <x:c r="O45" s="3" t="n">
        <x:v>0.0124464953103816</x:v>
      </x:c>
    </x:row>
    <x:row r="46" spans="1:15">
      <x:c r="A46" s="0" t="s"/>
      <x:c r="B46" s="0" t="s"/>
      <x:c r="C46" s="2" t="n">
        <x:v>243000</x:v>
      </x:c>
      <x:c r="D46" s="0" t="s">
        <x:v>100</x:v>
      </x:c>
      <x:c r="E46" s="0" t="s">
        <x:v>101</x:v>
      </x:c>
      <x:c r="F46" s="2" t="n">
        <x:v>11.7289</x:v>
      </x:c>
      <x:c r="G46" s="2" t="n">
        <x:v>2850116.57</x:v>
      </x:c>
      <x:c r="H46" s="2" t="n">
        <x:v>1.5128</x:v>
      </x:c>
      <x:c r="I46" s="2" t="n">
        <x:v>367600.45</x:v>
      </x:c>
      <x:c r="J46" s="2" t="n">
        <x:v>9.28</x:v>
      </x:c>
      <x:c r="K46" s="2" t="n">
        <x:v>2255040</x:v>
      </x:c>
      <x:c r="L46" s="2" t="n">
        <x:v>1.19319314</x:v>
      </x:c>
      <x:c r="M46" s="2" t="n">
        <x:v>289945.93</x:v>
      </x:c>
      <x:c r="N46" s="2" t="n">
        <x:v>289945.93</x:v>
      </x:c>
      <x:c r="O46" s="3" t="n">
        <x:v>0.00859990708564961</x:v>
      </x:c>
    </x:row>
    <x:row r="47" spans="1:15">
      <x:c r="A47" s="0" t="s"/>
      <x:c r="B47" s="0" t="s"/>
      <x:c r="C47" s="2" t="n">
        <x:v>882000</x:v>
      </x:c>
      <x:c r="D47" s="0" t="s">
        <x:v>102</x:v>
      </x:c>
      <x:c r="E47" s="0" t="s">
        <x:v>103</x:v>
      </x:c>
      <x:c r="F47" s="2" t="n">
        <x:v>2.5808</x:v>
      </x:c>
      <x:c r="G47" s="2" t="n">
        <x:v>2276239.74</x:v>
      </x:c>
      <x:c r="H47" s="2" t="n">
        <x:v>0.3313</x:v>
      </x:c>
      <x:c r="I47" s="2" t="n">
        <x:v>292216.12</x:v>
      </x:c>
      <x:c r="J47" s="2" t="n">
        <x:v>4.45</x:v>
      </x:c>
      <x:c r="K47" s="2" t="n">
        <x:v>3924900</x:v>
      </x:c>
      <x:c r="L47" s="2" t="n">
        <x:v>0.57216697</x:v>
      </x:c>
      <x:c r="M47" s="2" t="n">
        <x:v>504651.26</x:v>
      </x:c>
      <x:c r="N47" s="2" t="n">
        <x:v>504651.26</x:v>
      </x:c>
      <x:c r="O47" s="3" t="n">
        <x:v>0.0149681492223602</x:v>
      </x:c>
    </x:row>
    <x:row r="48" spans="1:15">
      <x:c r="A48" s="0" t="s"/>
      <x:c r="B48" s="0" t="s"/>
      <x:c r="C48" s="2" t="n">
        <x:v>94000</x:v>
      </x:c>
      <x:c r="D48" s="0" t="s">
        <x:v>104</x:v>
      </x:c>
      <x:c r="E48" s="0" t="s">
        <x:v>105</x:v>
      </x:c>
      <x:c r="F48" s="2" t="n">
        <x:v>32.7204</x:v>
      </x:c>
      <x:c r="G48" s="2" t="n">
        <x:v>3075717.6</x:v>
      </x:c>
      <x:c r="H48" s="2" t="n">
        <x:v>4.2068</x:v>
      </x:c>
      <x:c r="I48" s="2" t="n">
        <x:v>395438.24</x:v>
      </x:c>
      <x:c r="J48" s="2" t="n">
        <x:v>32.3</x:v>
      </x:c>
      <x:c r="K48" s="2" t="n">
        <x:v>3036200</x:v>
      </x:c>
      <x:c r="L48" s="2" t="n">
        <x:v>4.15303216</x:v>
      </x:c>
      <x:c r="M48" s="2" t="n">
        <x:v>390385.02</x:v>
      </x:c>
      <x:c r="N48" s="2" t="n">
        <x:v>390385.02</x:v>
      </x:c>
      <x:c r="O48" s="3" t="n">
        <x:v>0.0115789688775058</x:v>
      </x:c>
    </x:row>
    <x:row r="49" spans="1:15">
      <x:c r="A49" s="0" t="s"/>
      <x:c r="B49" s="0" t="s"/>
      <x:c r="C49" s="2" t="n">
        <x:v>643000</x:v>
      </x:c>
      <x:c r="D49" s="0" t="s">
        <x:v>106</x:v>
      </x:c>
      <x:c r="E49" s="0" t="s">
        <x:v>107</x:v>
      </x:c>
      <x:c r="F49" s="2" t="n">
        <x:v>2.4908</x:v>
      </x:c>
      <x:c r="G49" s="2" t="n">
        <x:v>1601601.17</x:v>
      </x:c>
      <x:c r="H49" s="2" t="n">
        <x:v>0.3213</x:v>
      </x:c>
      <x:c r="I49" s="2" t="n">
        <x:v>206570.26</x:v>
      </x:c>
      <x:c r="J49" s="2" t="n">
        <x:v>2.4</x:v>
      </x:c>
      <x:c r="K49" s="2" t="n">
        <x:v>1543200</x:v>
      </x:c>
      <x:c r="L49" s="2" t="n">
        <x:v>0.30858443</x:v>
      </x:c>
      <x:c r="M49" s="2" t="n">
        <x:v>198419.79</x:v>
      </x:c>
      <x:c r="N49" s="2" t="n">
        <x:v>198419.79</x:v>
      </x:c>
      <x:c r="O49" s="3" t="n">
        <x:v>0.00588520679684694</x:v>
      </x:c>
    </x:row>
    <x:row r="50" spans="1:15">
      <x:c r="A50" s="0" t="s"/>
      <x:c r="B50" s="0" t="s"/>
      <x:c r="C50" s="2" t="n">
        <x:v>516000</x:v>
      </x:c>
      <x:c r="D50" s="0" t="s">
        <x:v>108</x:v>
      </x:c>
      <x:c r="E50" s="0" t="s">
        <x:v>109</x:v>
      </x:c>
      <x:c r="F50" s="2" t="n">
        <x:v>2.685</x:v>
      </x:c>
      <x:c r="G50" s="2" t="n">
        <x:v>1385456.41</x:v>
      </x:c>
      <x:c r="H50" s="2" t="n">
        <x:v>0.3463</x:v>
      </x:c>
      <x:c r="I50" s="2" t="n">
        <x:v>178692.48</x:v>
      </x:c>
      <x:c r="J50" s="2" t="n">
        <x:v>3.41</x:v>
      </x:c>
      <x:c r="K50" s="2" t="n">
        <x:v>1759560</x:v>
      </x:c>
      <x:c r="L50" s="2" t="n">
        <x:v>0.43844705</x:v>
      </x:c>
      <x:c r="M50" s="2" t="n">
        <x:v>226238.68</x:v>
      </x:c>
      <x:c r="N50" s="2" t="n">
        <x:v>226238.68</x:v>
      </x:c>
      <x:c r="O50" s="3" t="n">
        <x:v>0.006710325705141</x:v>
      </x:c>
    </x:row>
    <x:row r="51" spans="1:15">
      <x:c r="A51" s="0" t="s"/>
      <x:c r="B51" s="0" t="s"/>
      <x:c r="C51" s="2" t="n">
        <x:v>516000</x:v>
      </x:c>
      <x:c r="D51" s="0" t="s">
        <x:v>110</x:v>
      </x:c>
      <x:c r="E51" s="0" t="s">
        <x:v>111</x:v>
      </x:c>
      <x:c r="F51" s="2" t="n">
        <x:v>6.364</x:v>
      </x:c>
      <x:c r="G51" s="2" t="n">
        <x:v>3283800.49</x:v>
      </x:c>
      <x:c r="H51" s="2" t="n">
        <x:v>0.8181</x:v>
      </x:c>
      <x:c r="I51" s="2" t="n">
        <x:v>422149.51</x:v>
      </x:c>
      <x:c r="J51" s="2" t="n">
        <x:v>7.03</x:v>
      </x:c>
      <x:c r="K51" s="2" t="n">
        <x:v>3627480</x:v>
      </x:c>
      <x:c r="L51" s="2" t="n">
        <x:v>0.90389524</x:v>
      </x:c>
      <x:c r="M51" s="2" t="n">
        <x:v>466409.94</x:v>
      </x:c>
      <x:c r="N51" s="2" t="n">
        <x:v>466409.94</x:v>
      </x:c>
      <x:c r="O51" s="3" t="n">
        <x:v>0.01383389705737</x:v>
      </x:c>
    </x:row>
    <x:row r="52" spans="1:15">
      <x:c r="A52" s="0" t="s"/>
      <x:c r="B52" s="0" t="s"/>
      <x:c r="C52" s="2" t="n">
        <x:v>170000</x:v>
      </x:c>
      <x:c r="D52" s="0" t="s">
        <x:v>112</x:v>
      </x:c>
      <x:c r="E52" s="0" t="s">
        <x:v>113</x:v>
      </x:c>
      <x:c r="F52" s="2" t="n">
        <x:v>6.9338</x:v>
      </x:c>
      <x:c r="G52" s="2" t="n">
        <x:v>1178746.91</x:v>
      </x:c>
      <x:c r="H52" s="2" t="n">
        <x:v>0.8904</x:v>
      </x:c>
      <x:c r="I52" s="2" t="n">
        <x:v>151367.23</x:v>
      </x:c>
      <x:c r="J52" s="2" t="n">
        <x:v>6.9</x:v>
      </x:c>
      <x:c r="K52" s="2" t="n">
        <x:v>1173000</x:v>
      </x:c>
      <x:c r="L52" s="2" t="n">
        <x:v>0.88718025</x:v>
      </x:c>
      <x:c r="M52" s="2" t="n">
        <x:v>150820.64</x:v>
      </x:c>
      <x:c r="N52" s="2" t="n">
        <x:v>150820.64</x:v>
      </x:c>
      <x:c r="O52" s="3" t="n">
        <x:v>0.00447339781799389</x:v>
      </x:c>
    </x:row>
    <x:row r="53" spans="1:15">
      <x:c r="A53" s="0" t="s"/>
      <x:c r="B53" s="0" t="s"/>
      <x:c r="C53" s="2" t="n">
        <x:v>2280000</x:v>
      </x:c>
      <x:c r="D53" s="0" t="s">
        <x:v>114</x:v>
      </x:c>
      <x:c r="E53" s="0" t="s">
        <x:v>115</x:v>
      </x:c>
      <x:c r="F53" s="2" t="n">
        <x:v>1.7865</x:v>
      </x:c>
      <x:c r="G53" s="2" t="n">
        <x:v>4073209.87</x:v>
      </x:c>
      <x:c r="H53" s="2" t="n">
        <x:v>0.23</x:v>
      </x:c>
      <x:c r="I53" s="2" t="n">
        <x:v>524460.88</x:v>
      </x:c>
      <x:c r="J53" s="2" t="n">
        <x:v>1.68</x:v>
      </x:c>
      <x:c r="K53" s="2" t="n">
        <x:v>3830400</x:v>
      </x:c>
      <x:c r="L53" s="2" t="n">
        <x:v>0.2160091</x:v>
      </x:c>
      <x:c r="M53" s="2" t="n">
        <x:v>492500.75</x:v>
      </x:c>
      <x:c r="N53" s="2" t="n">
        <x:v>492500.75</x:v>
      </x:c>
      <x:c r="O53" s="3" t="n">
        <x:v>0.0146077604524842</x:v>
      </x:c>
    </x:row>
    <x:row r="54" spans="1:15">
      <x:c r="A54" s="0" t="s"/>
      <x:c r="B54" s="0" t="s"/>
      <x:c r="C54" s="2" t="n">
        <x:v>4300</x:v>
      </x:c>
      <x:c r="D54" s="0" t="s">
        <x:v>116</x:v>
      </x:c>
      <x:c r="E54" s="0" t="s">
        <x:v>117</x:v>
      </x:c>
      <x:c r="F54" s="2" t="n">
        <x:v>748.0288</x:v>
      </x:c>
      <x:c r="G54" s="2" t="n">
        <x:v>3216523.97</x:v>
      </x:c>
      <x:c r="H54" s="2" t="n">
        <x:v>96.4788</x:v>
      </x:c>
      <x:c r="I54" s="2" t="n">
        <x:v>414858.7</x:v>
      </x:c>
      <x:c r="J54" s="2" t="n">
        <x:v>481.2</x:v>
      </x:c>
      <x:c r="K54" s="2" t="n">
        <x:v>2069160</x:v>
      </x:c>
      <x:c r="L54" s="2" t="n">
        <x:v>61.87117886</x:v>
      </x:c>
      <x:c r="M54" s="2" t="n">
        <x:v>266046.07</x:v>
      </x:c>
      <x:c r="N54" s="2" t="n">
        <x:v>266046.07</x:v>
      </x:c>
      <x:c r="O54" s="3" t="n">
        <x:v>0.00789102810479951</x:v>
      </x:c>
    </x:row>
    <x:row r="55" spans="1:15">
      <x:c r="A55" s="0" t="s"/>
      <x:c r="B55" s="0" t="s"/>
      <x:c r="C55" s="2" t="n">
        <x:v>178000</x:v>
      </x:c>
      <x:c r="D55" s="0" t="s">
        <x:v>118</x:v>
      </x:c>
      <x:c r="E55" s="0" t="s">
        <x:v>119</x:v>
      </x:c>
      <x:c r="F55" s="2" t="n">
        <x:v>14.7079</x:v>
      </x:c>
      <x:c r="G55" s="2" t="n">
        <x:v>2617998.54</x:v>
      </x:c>
      <x:c r="H55" s="2" t="n">
        <x:v>1.8975</x:v>
      </x:c>
      <x:c r="I55" s="2" t="n">
        <x:v>337762.29</x:v>
      </x:c>
      <x:c r="J55" s="2" t="n">
        <x:v>10.4</x:v>
      </x:c>
      <x:c r="K55" s="2" t="n">
        <x:v>1851200</x:v>
      </x:c>
      <x:c r="L55" s="2" t="n">
        <x:v>1.33719921</x:v>
      </x:c>
      <x:c r="M55" s="2" t="n">
        <x:v>238021.46</x:v>
      </x:c>
      <x:c r="N55" s="2" t="n">
        <x:v>238021.46</x:v>
      </x:c>
      <x:c r="O55" s="3" t="n">
        <x:v>0.00705980746269025</x:v>
      </x:c>
    </x:row>
    <x:row r="56" spans="1:15">
      <x:c r="A56" s="0" t="s"/>
      <x:c r="B56" s="0" t="s"/>
      <x:c r="C56" s="2" t="n">
        <x:v>182000</x:v>
      </x:c>
      <x:c r="D56" s="0" t="s">
        <x:v>120</x:v>
      </x:c>
      <x:c r="E56" s="0" t="s">
        <x:v>121</x:v>
      </x:c>
      <x:c r="F56" s="2" t="n">
        <x:v>19.0944</x:v>
      </x:c>
      <x:c r="G56" s="2" t="n">
        <x:v>3475174.89</x:v>
      </x:c>
      <x:c r="H56" s="2" t="n">
        <x:v>2.4519</x:v>
      </x:c>
      <x:c r="I56" s="2" t="n">
        <x:v>446238.93</x:v>
      </x:c>
      <x:c r="J56" s="2" t="n">
        <x:v>19.62</x:v>
      </x:c>
      <x:c r="K56" s="2" t="n">
        <x:v>3570840</x:v>
      </x:c>
      <x:c r="L56" s="2" t="n">
        <x:v>2.52267774</x:v>
      </x:c>
      <x:c r="M56" s="2" t="n">
        <x:v>459127.35</x:v>
      </x:c>
      <x:c r="N56" s="2" t="n">
        <x:v>459127.35</x:v>
      </x:c>
      <x:c r="O56" s="3" t="n">
        <x:v>0.013617892654953</x:v>
      </x:c>
    </x:row>
    <x:row r="57" spans="1:15">
      <x:c r="A57" s="0" t="s"/>
      <x:c r="B57" s="0" t="s"/>
      <x:c r="C57" s="2" t="n">
        <x:v>570000</x:v>
      </x:c>
      <x:c r="D57" s="0" t="s">
        <x:v>122</x:v>
      </x:c>
      <x:c r="E57" s="0" t="s">
        <x:v>123</x:v>
      </x:c>
      <x:c r="F57" s="2" t="n">
        <x:v>6.7739</x:v>
      </x:c>
      <x:c r="G57" s="2" t="n">
        <x:v>3861145.51</x:v>
      </x:c>
      <x:c r="H57" s="2" t="n">
        <x:v>0.8689</x:v>
      </x:c>
      <x:c r="I57" s="2" t="n">
        <x:v>495281.85</x:v>
      </x:c>
      <x:c r="J57" s="2" t="n">
        <x:v>6.82</x:v>
      </x:c>
      <x:c r="K57" s="2" t="n">
        <x:v>3887400</x:v>
      </x:c>
      <x:c r="L57" s="2" t="n">
        <x:v>0.8768941</x:v>
      </x:c>
      <x:c r="M57" s="2" t="n">
        <x:v>499829.64</x:v>
      </x:c>
      <x:c r="N57" s="2" t="n">
        <x:v>499829.64</x:v>
      </x:c>
      <x:c r="O57" s="3" t="n">
        <x:v>0.0148251381305945</x:v>
      </x:c>
    </x:row>
    <x:row r="58" spans="1:15">
      <x:c r="A58" s="1" t="s"/>
      <x:c r="B58" s="1" t="s">
        <x:v>124</x:v>
      </x:c>
      <x:c r="C58" s="4" t="s"/>
      <x:c r="D58" s="1" t="s"/>
      <x:c r="E58" s="1" t="s"/>
      <x:c r="F58" s="4" t="s"/>
      <x:c r="G58" s="4" t="s"/>
      <x:c r="H58" s="4" t="s"/>
      <x:c r="I58" s="4" t="s">
        <x:v>125</x:v>
      </x:c>
      <x:c r="J58" s="4" t="s"/>
      <x:c r="K58" s="4" t="s"/>
      <x:c r="L58" s="4" t="s"/>
      <x:c r="M58" s="4" t="s">
        <x:v>126</x:v>
      </x:c>
      <x:c r="N58" s="4" t="s">
        <x:v>126</x:v>
      </x:c>
      <x:c r="O58" s="4" t="s">
        <x:v>127</x:v>
      </x:c>
    </x:row>
    <x:row r="59" spans="1:15">
      <x:c r="A59" s="1" t="s"/>
      <x:c r="B59" s="1" t="s"/>
      <x:c r="C59" s="4" t="s"/>
      <x:c r="D59" s="1" t="s"/>
      <x:c r="E59" s="1" t="s"/>
      <x:c r="F59" s="4" t="s"/>
      <x:c r="G59" s="4" t="s"/>
      <x:c r="H59" s="4" t="s"/>
      <x:c r="I59" s="4" t="s">
        <x:v>125</x:v>
      </x:c>
      <x:c r="J59" s="4" t="s"/>
      <x:c r="K59" s="4" t="s"/>
      <x:c r="L59" s="4" t="s"/>
      <x:c r="M59" s="4" t="s">
        <x:v>126</x:v>
      </x:c>
      <x:c r="N59" s="4" t="s">
        <x:v>126</x:v>
      </x:c>
      <x:c r="O59" s="4" t="s">
        <x:v>127</x:v>
      </x:c>
    </x:row>
    <x:row r="60" spans="1:15">
      <x:c r="A60" s="1" t="s">
        <x:v>128</x:v>
      </x:c>
      <x:c r="B60" s="1" t="s"/>
      <x:c r="C60" s="4" t="s"/>
      <x:c r="D60" s="1" t="s"/>
      <x:c r="E60" s="1" t="s"/>
      <x:c r="F60" s="4" t="s"/>
      <x:c r="G60" s="4" t="s"/>
      <x:c r="H60" s="4" t="s"/>
      <x:c r="I60" s="4" t="s">
        <x:v>125</x:v>
      </x:c>
      <x:c r="J60" s="4" t="s"/>
      <x:c r="K60" s="4" t="s"/>
      <x:c r="L60" s="4" t="s"/>
      <x:c r="M60" s="4" t="s">
        <x:v>126</x:v>
      </x:c>
      <x:c r="N60" s="4" t="s">
        <x:v>126</x:v>
      </x:c>
      <x:c r="O60" s="4" t="s">
        <x:v>127</x:v>
      </x:c>
    </x:row>
    <x:row r="61" spans="1:15">
      <x:c r="A61" s="0" t="s">
        <x:v>129</x:v>
      </x:c>
      <x:c r="B61" s="0" t="s">
        <x:v>130</x:v>
      </x:c>
      <x:c r="C61" s="2" t="n">
        <x:v>65246</x:v>
      </x:c>
      <x:c r="D61" s="0" t="s">
        <x:v>131</x:v>
      </x:c>
      <x:c r="E61" s="0" t="s">
        <x:v>132</x:v>
      </x:c>
      <x:c r="F61" s="2" t="n">
        <x:v>2221.086</x:v>
      </x:c>
      <x:c r="G61" s="2" t="n">
        <x:v>144916979.17</x:v>
      </x:c>
      <x:c r="H61" s="2" t="n">
        <x:v>7.5114</x:v>
      </x:c>
      <x:c r="I61" s="2" t="n">
        <x:v>490087.37</x:v>
      </x:c>
      <x:c r="J61" s="2" t="n">
        <x:v>2424</x:v>
      </x:c>
      <x:c r="K61" s="2" t="n">
        <x:v>158156304</x:v>
      </x:c>
      <x:c r="L61" s="2" t="n">
        <x:v>8.19991002</x:v>
      </x:c>
      <x:c r="M61" s="2" t="n">
        <x:v>535011.33</x:v>
      </x:c>
      <x:c r="N61" s="2" t="n">
        <x:v>535011.33</x:v>
      </x:c>
      <x:c r="O61" s="3" t="n">
        <x:v>0.0158686405005575</x:v>
      </x:c>
    </x:row>
    <x:row r="62" spans="1:15">
      <x:c r="A62" s="1" t="s"/>
      <x:c r="B62" s="1" t="s">
        <x:v>133</x:v>
      </x:c>
      <x:c r="C62" s="4" t="s"/>
      <x:c r="D62" s="1" t="s"/>
      <x:c r="E62" s="1" t="s"/>
      <x:c r="F62" s="4" t="s"/>
      <x:c r="G62" s="4" t="s"/>
      <x:c r="H62" s="4" t="s"/>
      <x:c r="I62" s="4" t="s">
        <x:v>134</x:v>
      </x:c>
      <x:c r="J62" s="4" t="s"/>
      <x:c r="K62" s="4" t="s"/>
      <x:c r="L62" s="4" t="s"/>
      <x:c r="M62" s="4" t="s">
        <x:v>135</x:v>
      </x:c>
      <x:c r="N62" s="4" t="s">
        <x:v>135</x:v>
      </x:c>
      <x:c r="O62" s="4" t="s">
        <x:v>136</x:v>
      </x:c>
    </x:row>
    <x:row r="63" spans="1:15">
      <x:c r="A63" s="1" t="s"/>
      <x:c r="B63" s="1" t="s"/>
      <x:c r="C63" s="4" t="s"/>
      <x:c r="D63" s="1" t="s"/>
      <x:c r="E63" s="1" t="s"/>
      <x:c r="F63" s="4" t="s"/>
      <x:c r="G63" s="4" t="s"/>
      <x:c r="H63" s="4" t="s"/>
      <x:c r="I63" s="4" t="s">
        <x:v>134</x:v>
      </x:c>
      <x:c r="J63" s="4" t="s"/>
      <x:c r="K63" s="4" t="s"/>
      <x:c r="L63" s="4" t="s"/>
      <x:c r="M63" s="4" t="s">
        <x:v>135</x:v>
      </x:c>
      <x:c r="N63" s="4" t="s">
        <x:v>135</x:v>
      </x:c>
      <x:c r="O63" s="4" t="s">
        <x:v>136</x:v>
      </x:c>
    </x:row>
    <x:row r="64" spans="1:15">
      <x:c r="A64" s="1" t="s">
        <x:v>137</x:v>
      </x:c>
      <x:c r="B64" s="1" t="s"/>
      <x:c r="C64" s="4" t="s"/>
      <x:c r="D64" s="1" t="s"/>
      <x:c r="E64" s="1" t="s"/>
      <x:c r="F64" s="4" t="s"/>
      <x:c r="G64" s="4" t="s"/>
      <x:c r="H64" s="4" t="s"/>
      <x:c r="I64" s="4" t="s">
        <x:v>134</x:v>
      </x:c>
      <x:c r="J64" s="4" t="s"/>
      <x:c r="K64" s="4" t="s"/>
      <x:c r="L64" s="4" t="s"/>
      <x:c r="M64" s="4" t="s">
        <x:v>135</x:v>
      </x:c>
      <x:c r="N64" s="4" t="s">
        <x:v>135</x:v>
      </x:c>
      <x:c r="O64" s="4" t="s">
        <x:v>136</x:v>
      </x:c>
    </x:row>
    <x:row r="65" spans="1:15">
      <x:c r="A65" s="0" t="s">
        <x:v>138</x:v>
      </x:c>
      <x:c r="B65" s="0" t="s"/>
      <x:c r="C65" s="2" t="n">
        <x:v>1266200</x:v>
      </x:c>
      <x:c r="D65" s="0" t="s">
        <x:v>139</x:v>
      </x:c>
      <x:c r="E65" s="0" t="s">
        <x:v>140</x:v>
      </x:c>
      <x:c r="F65" s="2" t="n">
        <x:v>5134.9722</x:v>
      </x:c>
      <x:c r="G65" s="2" t="n">
        <x:v>6501901740</x:v>
      </x:c>
      <x:c r="H65" s="2" t="n">
        <x:v>0.3567</x:v>
      </x:c>
      <x:c r="I65" s="2" t="n">
        <x:v>451695.43</x:v>
      </x:c>
      <x:c r="J65" s="2" t="n">
        <x:v>5225</x:v>
      </x:c>
      <x:c r="K65" s="2" t="n">
        <x:v>6615895000</x:v>
      </x:c>
      <x:c r="L65" s="2" t="n">
        <x:v>0.36634531</x:v>
      </x:c>
      <x:c r="M65" s="2" t="n">
        <x:v>463866.43</x:v>
      </x:c>
      <x:c r="N65" s="2" t="n">
        <x:v>463866.43</x:v>
      </x:c>
      <x:c r="O65" s="3" t="n">
        <x:v>0.0137584555787763</x:v>
      </x:c>
    </x:row>
    <x:row r="66" spans="1:15">
      <x:c r="A66" s="1" t="s"/>
      <x:c r="B66" s="1" t="s">
        <x:v>141</x:v>
      </x:c>
      <x:c r="C66" s="4" t="s"/>
      <x:c r="D66" s="1" t="s"/>
      <x:c r="E66" s="1" t="s"/>
      <x:c r="F66" s="4" t="s"/>
      <x:c r="G66" s="4" t="s"/>
      <x:c r="H66" s="4" t="s"/>
      <x:c r="I66" s="4" t="s">
        <x:v>142</x:v>
      </x:c>
      <x:c r="J66" s="4" t="s"/>
      <x:c r="K66" s="4" t="s"/>
      <x:c r="L66" s="4" t="s"/>
      <x:c r="M66" s="4" t="s">
        <x:v>143</x:v>
      </x:c>
      <x:c r="N66" s="4" t="s">
        <x:v>143</x:v>
      </x:c>
      <x:c r="O66" s="4" t="s">
        <x:v>144</x:v>
      </x:c>
    </x:row>
    <x:row r="67" spans="1:15">
      <x:c r="A67" s="0" t="s">
        <x:v>138</x:v>
      </x:c>
      <x:c r="B67" s="0" t="s">
        <x:v>145</x:v>
      </x:c>
      <x:c r="C67" s="2" t="n">
        <x:v>6115000</x:v>
      </x:c>
      <x:c r="D67" s="0" t="s">
        <x:v>146</x:v>
      </x:c>
      <x:c r="E67" s="0" t="s">
        <x:v>147</x:v>
      </x:c>
      <x:c r="F67" s="2" t="n">
        <x:v>1073.0876</x:v>
      </x:c>
      <x:c r="G67" s="2" t="n">
        <x:v>6561930829</x:v>
      </x:c>
      <x:c r="H67" s="2" t="n">
        <x:v>0.0757</x:v>
      </x:c>
      <x:c r="I67" s="2" t="n">
        <x:v>462931.78</x:v>
      </x:c>
      <x:c r="J67" s="2" t="n">
        <x:v>1065</x:v>
      </x:c>
      <x:c r="K67" s="2" t="n">
        <x:v>6512475000</x:v>
      </x:c>
      <x:c r="L67" s="2" t="n">
        <x:v>0.07467134</x:v>
      </x:c>
      <x:c r="M67" s="2" t="n">
        <x:v>456615.25</x:v>
      </x:c>
      <x:c r="N67" s="2" t="n">
        <x:v>456615.25</x:v>
      </x:c>
      <x:c r="O67" s="3" t="n">
        <x:v>0.0135433828089626</x:v>
      </x:c>
    </x:row>
    <x:row r="68" spans="1:15">
      <x:c r="A68" s="0" t="s"/>
      <x:c r="B68" s="0" t="s"/>
      <x:c r="C68" s="2" t="n">
        <x:v>214300</x:v>
      </x:c>
      <x:c r="D68" s="0" t="s">
        <x:v>148</x:v>
      </x:c>
      <x:c r="E68" s="0" t="s">
        <x:v>149</x:v>
      </x:c>
      <x:c r="F68" s="2" t="n">
        <x:v>38332.9257</x:v>
      </x:c>
      <x:c r="G68" s="2" t="n">
        <x:v>8214745978.62</x:v>
      </x:c>
      <x:c r="H68" s="2" t="n">
        <x:v>2.6209</x:v>
      </x:c>
      <x:c r="I68" s="2" t="n">
        <x:v>561650.2</x:v>
      </x:c>
      <x:c r="J68" s="2" t="n">
        <x:v>33075</x:v>
      </x:c>
      <x:c r="K68" s="2" t="n">
        <x:v>7087972500</x:v>
      </x:c>
      <x:c r="L68" s="2" t="n">
        <x:v>2.31901841</x:v>
      </x:c>
      <x:c r="M68" s="2" t="n">
        <x:v>496965.65</x:v>
      </x:c>
      <x:c r="N68" s="2" t="n">
        <x:v>496965.65</x:v>
      </x:c>
      <x:c r="O68" s="3" t="n">
        <x:v>0.0147401910927305</x:v>
      </x:c>
    </x:row>
    <x:row r="69" spans="1:15">
      <x:c r="A69" s="0" t="s"/>
      <x:c r="B69" s="0" t="s"/>
      <x:c r="C69" s="2" t="n">
        <x:v>515900</x:v>
      </x:c>
      <x:c r="D69" s="0" t="s">
        <x:v>150</x:v>
      </x:c>
      <x:c r="E69" s="0" t="s">
        <x:v>151</x:v>
      </x:c>
      <x:c r="F69" s="2" t="n">
        <x:v>7028.6594</x:v>
      </x:c>
      <x:c r="G69" s="2" t="n">
        <x:v>3626085374</x:v>
      </x:c>
      <x:c r="H69" s="2" t="n">
        <x:v>0.4865</x:v>
      </x:c>
      <x:c r="I69" s="2" t="n">
        <x:v>250972.84</x:v>
      </x:c>
      <x:c r="J69" s="2" t="n">
        <x:v>6175</x:v>
      </x:c>
      <x:c r="K69" s="2" t="n">
        <x:v>3185682500</x:v>
      </x:c>
      <x:c r="L69" s="2" t="n">
        <x:v>0.43295355</x:v>
      </x:c>
      <x:c r="M69" s="2" t="n">
        <x:v>223360.73</x:v>
      </x:c>
      <x:c r="N69" s="2" t="n">
        <x:v>223360.73</x:v>
      </x:c>
      <x:c r="O69" s="3" t="n">
        <x:v>0.00662496460834221</x:v>
      </x:c>
    </x:row>
    <x:row r="70" spans="1:15">
      <x:c r="A70" s="0" t="s"/>
      <x:c r="B70" s="0" t="s"/>
      <x:c r="C70" s="2" t="n">
        <x:v>1871300</x:v>
      </x:c>
      <x:c r="D70" s="0" t="s">
        <x:v>152</x:v>
      </x:c>
      <x:c r="E70" s="0" t="s">
        <x:v>153</x:v>
      </x:c>
      <x:c r="F70" s="2" t="n">
        <x:v>3237.6599</x:v>
      </x:c>
      <x:c r="G70" s="2" t="n">
        <x:v>6058632954.42</x:v>
      </x:c>
      <x:c r="H70" s="2" t="n">
        <x:v>0.2147</x:v>
      </x:c>
      <x:c r="I70" s="2" t="n">
        <x:v>401821.23</x:v>
      </x:c>
      <x:c r="J70" s="2" t="n">
        <x:v>3400</x:v>
      </x:c>
      <x:c r="K70" s="2" t="n">
        <x:v>6362420000</x:v>
      </x:c>
      <x:c r="L70" s="2" t="n">
        <x:v>0.23838738</x:v>
      </x:c>
      <x:c r="M70" s="2" t="n">
        <x:v>446094.3</x:v>
      </x:c>
      <x:c r="N70" s="2" t="n">
        <x:v>446094.3</x:v>
      </x:c>
      <x:c r="O70" s="3" t="n">
        <x:v>0.0132313274114174</x:v>
      </x:c>
    </x:row>
    <x:row r="71" spans="1:15">
      <x:c r="A71" s="1" t="s"/>
      <x:c r="B71" s="1" t="s">
        <x:v>154</x:v>
      </x:c>
      <x:c r="C71" s="4" t="s"/>
      <x:c r="D71" s="1" t="s"/>
      <x:c r="E71" s="1" t="s"/>
      <x:c r="F71" s="4" t="s"/>
      <x:c r="G71" s="4" t="s"/>
      <x:c r="H71" s="4" t="s"/>
      <x:c r="I71" s="4" t="s">
        <x:v>155</x:v>
      </x:c>
      <x:c r="J71" s="4" t="s"/>
      <x:c r="K71" s="4" t="s"/>
      <x:c r="L71" s="4" t="s"/>
      <x:c r="M71" s="4" t="s">
        <x:v>156</x:v>
      </x:c>
      <x:c r="N71" s="4" t="s">
        <x:v>156</x:v>
      </x:c>
      <x:c r="O71" s="4" t="s">
        <x:v>157</x:v>
      </x:c>
    </x:row>
    <x:row r="72" spans="1:15">
      <x:c r="A72" s="1" t="s"/>
      <x:c r="B72" s="1" t="s"/>
      <x:c r="C72" s="4" t="s"/>
      <x:c r="D72" s="1" t="s"/>
      <x:c r="E72" s="1" t="s"/>
      <x:c r="F72" s="4" t="s"/>
      <x:c r="G72" s="4" t="s"/>
      <x:c r="H72" s="4" t="s"/>
      <x:c r="I72" s="4" t="s">
        <x:v>158</x:v>
      </x:c>
      <x:c r="J72" s="4" t="s"/>
      <x:c r="K72" s="4" t="s"/>
      <x:c r="L72" s="4" t="s"/>
      <x:c r="M72" s="4" t="s">
        <x:v>159</x:v>
      </x:c>
      <x:c r="N72" s="4" t="s">
        <x:v>159</x:v>
      </x:c>
      <x:c r="O72" s="4" t="s">
        <x:v>160</x:v>
      </x:c>
    </x:row>
    <x:row r="73" spans="1:15">
      <x:c r="A73" s="1" t="s">
        <x:v>161</x:v>
      </x:c>
      <x:c r="B73" s="1" t="s"/>
      <x:c r="C73" s="4" t="s"/>
      <x:c r="D73" s="1" t="s"/>
      <x:c r="E73" s="1" t="s"/>
      <x:c r="F73" s="4" t="s"/>
      <x:c r="G73" s="4" t="s"/>
      <x:c r="H73" s="4" t="s"/>
      <x:c r="I73" s="4" t="s">
        <x:v>158</x:v>
      </x:c>
      <x:c r="J73" s="4" t="s"/>
      <x:c r="K73" s="4" t="s"/>
      <x:c r="L73" s="4" t="s"/>
      <x:c r="M73" s="4" t="s">
        <x:v>159</x:v>
      </x:c>
      <x:c r="N73" s="4" t="s">
        <x:v>159</x:v>
      </x:c>
      <x:c r="O73" s="4" t="s">
        <x:v>160</x:v>
      </x:c>
    </x:row>
    <x:row r="74" spans="1:15">
      <x:c r="A74" s="0" t="s">
        <x:v>162</x:v>
      </x:c>
      <x:c r="B74" s="0" t="s">
        <x:v>163</x:v>
      </x:c>
      <x:c r="C74" s="2" t="n">
        <x:v>21319</x:v>
      </x:c>
      <x:c r="D74" s="0" t="s">
        <x:v>164</x:v>
      </x:c>
      <x:c r="E74" s="0" t="s">
        <x:v>165</x:v>
      </x:c>
      <x:c r="F74" s="2" t="n">
        <x:v>22095.4063</x:v>
      </x:c>
      <x:c r="G74" s="2" t="n">
        <x:v>471051966.06</x:v>
      </x:c>
      <x:c r="H74" s="2" t="n">
        <x:v>19.1554</x:v>
      </x:c>
      <x:c r="I74" s="2" t="n">
        <x:v>408373.27</x:v>
      </x:c>
      <x:c r="J74" s="2" t="n">
        <x:v>32800</x:v>
      </x:c>
      <x:c r="K74" s="2" t="n">
        <x:v>699263200</x:v>
      </x:c>
      <x:c r="L74" s="2" t="n">
        <x:v>28.28927509</x:v>
      </x:c>
      <x:c r="M74" s="2" t="n">
        <x:v>603099.06</x:v>
      </x:c>
      <x:c r="N74" s="2" t="n">
        <x:v>603099.06</x:v>
      </x:c>
      <x:c r="O74" s="3" t="n">
        <x:v>0.0178881485918517</x:v>
      </x:c>
    </x:row>
    <x:row r="75" spans="1:15">
      <x:c r="A75" s="0" t="s"/>
      <x:c r="B75" s="0" t="s"/>
      <x:c r="C75" s="2" t="n">
        <x:v>3127</x:v>
      </x:c>
      <x:c r="D75" s="0" t="s">
        <x:v>166</x:v>
      </x:c>
      <x:c r="E75" s="0" t="s">
        <x:v>167</x:v>
      </x:c>
      <x:c r="F75" s="2" t="n">
        <x:v>84019.8117</x:v>
      </x:c>
      <x:c r="G75" s="2" t="n">
        <x:v>262729951.34</x:v>
      </x:c>
      <x:c r="H75" s="2" t="n">
        <x:v>75.2375</x:v>
      </x:c>
      <x:c r="I75" s="2" t="n">
        <x:v>235267.69</x:v>
      </x:c>
      <x:c r="J75" s="2" t="n">
        <x:v>81600</x:v>
      </x:c>
      <x:c r="K75" s="2" t="n">
        <x:v>255163199.999999</x:v>
      </x:c>
      <x:c r="L75" s="2" t="n">
        <x:v>70.37819656</x:v>
      </x:c>
      <x:c r="M75" s="2" t="n">
        <x:v>220072.62</x:v>
      </x:c>
      <x:c r="N75" s="2" t="n">
        <x:v>220072.62</x:v>
      </x:c>
      <x:c r="O75" s="3" t="n">
        <x:v>0.00652743800920217</x:v>
      </x:c>
    </x:row>
    <x:row r="76" spans="1:15">
      <x:c r="A76" s="0" t="s"/>
      <x:c r="B76" s="0" t="s"/>
      <x:c r="C76" s="2" t="n">
        <x:v>1267</x:v>
      </x:c>
      <x:c r="D76" s="0" t="s">
        <x:v>168</x:v>
      </x:c>
      <x:c r="E76" s="0" t="s">
        <x:v>169</x:v>
      </x:c>
      <x:c r="F76" s="2" t="n">
        <x:v>387496.7293</x:v>
      </x:c>
      <x:c r="G76" s="2" t="n">
        <x:v>490958356</x:v>
      </x:c>
      <x:c r="H76" s="2" t="n">
        <x:v>350.3587</x:v>
      </x:c>
      <x:c r="I76" s="2" t="n">
        <x:v>443904.48</x:v>
      </x:c>
      <x:c r="J76" s="2" t="n">
        <x:v>439000</x:v>
      </x:c>
      <x:c r="K76" s="2" t="n">
        <x:v>556213000</x:v>
      </x:c>
      <x:c r="L76" s="2" t="n">
        <x:v>378.62779766</x:v>
      </x:c>
      <x:c r="M76" s="2" t="n">
        <x:v>479721.42</x:v>
      </x:c>
      <x:c r="N76" s="2" t="n">
        <x:v>479721.42</x:v>
      </x:c>
      <x:c r="O76" s="3" t="n">
        <x:v>0.0142287206411067</x:v>
      </x:c>
    </x:row>
    <x:row r="77" spans="1:15">
      <x:c r="A77" s="1" t="s"/>
      <x:c r="B77" s="1" t="s">
        <x:v>170</x:v>
      </x:c>
      <x:c r="C77" s="4" t="s"/>
      <x:c r="D77" s="1" t="s"/>
      <x:c r="E77" s="1" t="s"/>
      <x:c r="F77" s="4" t="s"/>
      <x:c r="G77" s="4" t="s"/>
      <x:c r="H77" s="4" t="s"/>
      <x:c r="I77" s="4" t="s">
        <x:v>171</x:v>
      </x:c>
      <x:c r="J77" s="4" t="s"/>
      <x:c r="K77" s="4" t="s"/>
      <x:c r="L77" s="4" t="s"/>
      <x:c r="M77" s="4" t="s">
        <x:v>172</x:v>
      </x:c>
      <x:c r="N77" s="4" t="s">
        <x:v>172</x:v>
      </x:c>
      <x:c r="O77" s="4" t="s">
        <x:v>173</x:v>
      </x:c>
    </x:row>
    <x:row r="78" spans="1:15">
      <x:c r="A78" s="1" t="s"/>
      <x:c r="B78" s="1" t="s"/>
      <x:c r="C78" s="4" t="s"/>
      <x:c r="D78" s="1" t="s"/>
      <x:c r="E78" s="1" t="s"/>
      <x:c r="F78" s="4" t="s"/>
      <x:c r="G78" s="4" t="s"/>
      <x:c r="H78" s="4" t="s"/>
      <x:c r="I78" s="4" t="s">
        <x:v>171</x:v>
      </x:c>
      <x:c r="J78" s="4" t="s"/>
      <x:c r="K78" s="4" t="s"/>
      <x:c r="L78" s="4" t="s"/>
      <x:c r="M78" s="4" t="s">
        <x:v>172</x:v>
      </x:c>
      <x:c r="N78" s="4" t="s">
        <x:v>172</x:v>
      </x:c>
      <x:c r="O78" s="4" t="s">
        <x:v>173</x:v>
      </x:c>
    </x:row>
    <x:row r="79" spans="1:15">
      <x:c r="A79" s="1" t="s">
        <x:v>174</x:v>
      </x:c>
      <x:c r="B79" s="1" t="s"/>
      <x:c r="C79" s="4" t="s"/>
      <x:c r="D79" s="1" t="s"/>
      <x:c r="E79" s="1" t="s"/>
      <x:c r="F79" s="4" t="s"/>
      <x:c r="G79" s="4" t="s"/>
      <x:c r="H79" s="4" t="s"/>
      <x:c r="I79" s="4" t="s">
        <x:v>171</x:v>
      </x:c>
      <x:c r="J79" s="4" t="s"/>
      <x:c r="K79" s="4" t="s"/>
      <x:c r="L79" s="4" t="s"/>
      <x:c r="M79" s="4" t="s">
        <x:v>172</x:v>
      </x:c>
      <x:c r="N79" s="4" t="s">
        <x:v>172</x:v>
      </x:c>
      <x:c r="O79" s="4" t="s">
        <x:v>173</x:v>
      </x:c>
    </x:row>
    <x:row r="80" spans="1:15">
      <x:c r="A80" s="0" t="s">
        <x:v>175</x:v>
      </x:c>
      <x:c r="B80" s="0" t="s">
        <x:v>176</x:v>
      </x:c>
      <x:c r="C80" s="2" t="n">
        <x:v>92788.66</x:v>
      </x:c>
      <x:c r="D80" s="0" t="s">
        <x:v>177</x:v>
      </x:c>
      <x:c r="E80" s="0" t="s"/>
      <x:c r="F80" s="2" t="n">
        <x:v>1</x:v>
      </x:c>
      <x:c r="G80" s="2" t="n">
        <x:v>92788.66</x:v>
      </x:c>
      <x:c r="H80" s="2" t="n">
        <x:v>0.0497</x:v>
      </x:c>
      <x:c r="I80" s="2" t="n">
        <x:v>4609.82</x:v>
      </x:c>
      <x:c r="J80" s="2" t="n">
        <x:v>1</x:v>
      </x:c>
      <x:c r="K80" s="2" t="n">
        <x:v>92788.66</x:v>
      </x:c>
      <x:c r="L80" s="2" t="n">
        <x:v>0.04979088</x:v>
      </x:c>
      <x:c r="M80" s="2" t="n">
        <x:v>4620.03</x:v>
      </x:c>
      <x:c r="N80" s="2" t="n">
        <x:v>4620.03</x:v>
      </x:c>
      <x:c r="O80" s="3" t="n">
        <x:v>0.000137031855328729</x:v>
      </x:c>
    </x:row>
    <x:row r="81" spans="1:15">
      <x:c r="A81" s="0" t="s"/>
      <x:c r="B81" s="0" t="s"/>
      <x:c r="C81" s="2" t="n">
        <x:v>-92788.66</x:v>
      </x:c>
      <x:c r="D81" s="0" t="s">
        <x:v>177</x:v>
      </x:c>
      <x:c r="E81" s="0" t="s"/>
      <x:c r="F81" s="2" t="n">
        <x:v>1</x:v>
      </x:c>
      <x:c r="G81" s="2" t="n">
        <x:v>-92788.66</x:v>
      </x:c>
      <x:c r="H81" s="2" t="n">
        <x:v>0.0497</x:v>
      </x:c>
      <x:c r="I81" s="2" t="n">
        <x:v>-4609.16</x:v>
      </x:c>
      <x:c r="J81" s="2" t="n">
        <x:v>1</x:v>
      </x:c>
      <x:c r="K81" s="2" t="n">
        <x:v>-92788.66</x:v>
      </x:c>
      <x:c r="L81" s="2" t="n">
        <x:v>0.04979088</x:v>
      </x:c>
      <x:c r="M81" s="2" t="n">
        <x:v>-4620.03</x:v>
      </x:c>
      <x:c r="N81" s="2" t="n">
        <x:v>-4620.03</x:v>
      </x:c>
      <x:c r="O81" s="3" t="n">
        <x:v>-0.000137031855328729</x:v>
      </x:c>
    </x:row>
    <x:row r="82" spans="1:15">
      <x:c r="A82" s="1" t="s"/>
      <x:c r="B82" s="1" t="s">
        <x:v>178</x:v>
      </x:c>
      <x:c r="C82" s="4" t="s"/>
      <x:c r="D82" s="1" t="s"/>
      <x:c r="E82" s="1" t="s"/>
      <x:c r="F82" s="4" t="s"/>
      <x:c r="G82" s="4" t="s"/>
      <x:c r="H82" s="4" t="s"/>
      <x:c r="I82" s="4" t="s">
        <x:v>179</x:v>
      </x:c>
      <x:c r="J82" s="4" t="s"/>
      <x:c r="K82" s="4" t="s"/>
      <x:c r="L82" s="4" t="s"/>
      <x:c r="M82" s="4" t="s">
        <x:v>180</x:v>
      </x:c>
      <x:c r="N82" s="4" t="s">
        <x:v>180</x:v>
      </x:c>
      <x:c r="O82" s="4" t="s">
        <x:v>53</x:v>
      </x:c>
    </x:row>
    <x:row r="83" spans="1:15">
      <x:c r="A83" s="1" t="s"/>
      <x:c r="B83" s="1" t="s"/>
      <x:c r="C83" s="4" t="s"/>
      <x:c r="D83" s="1" t="s"/>
      <x:c r="E83" s="1" t="s"/>
      <x:c r="F83" s="4" t="s"/>
      <x:c r="G83" s="4" t="s"/>
      <x:c r="H83" s="4" t="s"/>
      <x:c r="I83" s="4" t="s">
        <x:v>179</x:v>
      </x:c>
      <x:c r="J83" s="4" t="s"/>
      <x:c r="K83" s="4" t="s"/>
      <x:c r="L83" s="4" t="s"/>
      <x:c r="M83" s="4" t="s">
        <x:v>180</x:v>
      </x:c>
      <x:c r="N83" s="4" t="s">
        <x:v>180</x:v>
      </x:c>
      <x:c r="O83" s="4" t="s">
        <x:v>53</x:v>
      </x:c>
    </x:row>
    <x:row r="84" spans="1:15">
      <x:c r="A84" s="0" t="s">
        <x:v>175</x:v>
      </x:c>
      <x:c r="B84" s="0" t="s">
        <x:v>176</x:v>
      </x:c>
      <x:c r="C84" s="2" t="n">
        <x:v>184119</x:v>
      </x:c>
      <x:c r="D84" s="0" t="s">
        <x:v>181</x:v>
      </x:c>
      <x:c r="E84" s="0" t="s">
        <x:v>182</x:v>
      </x:c>
      <x:c r="F84" s="2" t="n">
        <x:v>38.5367</x:v>
      </x:c>
      <x:c r="G84" s="2" t="n">
        <x:v>7095332.82</x:v>
      </x:c>
      <x:c r="H84" s="2" t="n">
        <x:v>1.7746</x:v>
      </x:c>
      <x:c r="I84" s="2" t="n">
        <x:v>326741.94</x:v>
      </x:c>
      <x:c r="J84" s="2" t="n">
        <x:v>50.82</x:v>
      </x:c>
      <x:c r="K84" s="2" t="n">
        <x:v>9356927.58</x:v>
      </x:c>
      <x:c r="L84" s="2" t="n">
        <x:v>2.53037244</x:v>
      </x:c>
      <x:c r="M84" s="2" t="n">
        <x:v>465889.64</x:v>
      </x:c>
      <x:c r="N84" s="2" t="n">
        <x:v>465889.64</x:v>
      </x:c>
      <x:c r="O84" s="3" t="n">
        <x:v>0.0138184647605391</x:v>
      </x:c>
    </x:row>
    <x:row r="85" spans="1:15">
      <x:c r="A85" s="0" t="s"/>
      <x:c r="B85" s="0" t="s"/>
      <x:c r="C85" s="2" t="n">
        <x:v>58727</x:v>
      </x:c>
      <x:c r="D85" s="0" t="s">
        <x:v>183</x:v>
      </x:c>
      <x:c r="E85" s="0" t="s">
        <x:v>184</x:v>
      </x:c>
      <x:c r="F85" s="2" t="n">
        <x:v>73.4712</x:v>
      </x:c>
      <x:c r="G85" s="2" t="n">
        <x:v>4314742.38</x:v>
      </x:c>
      <x:c r="H85" s="2" t="n">
        <x:v>3.5322</x:v>
      </x:c>
      <x:c r="I85" s="2" t="n">
        <x:v>207437.32</x:v>
      </x:c>
      <x:c r="J85" s="2" t="n">
        <x:v>93.55</x:v>
      </x:c>
      <x:c r="K85" s="2" t="n">
        <x:v>5493910.84999999</x:v>
      </x:c>
      <x:c r="L85" s="2" t="n">
        <x:v>4.65793667</x:v>
      </x:c>
      <x:c r="M85" s="2" t="n">
        <x:v>273546.65</x:v>
      </x:c>
      <x:c r="N85" s="2" t="n">
        <x:v>273546.65</x:v>
      </x:c>
      <x:c r="O85" s="3" t="n">
        <x:v>0.00811349817392061</x:v>
      </x:c>
    </x:row>
    <x:row r="86" spans="1:15">
      <x:c r="A86" s="0" t="s"/>
      <x:c r="B86" s="0" t="s"/>
      <x:c r="C86" s="2" t="n">
        <x:v>45276</x:v>
      </x:c>
      <x:c r="D86" s="0" t="s">
        <x:v>185</x:v>
      </x:c>
      <x:c r="E86" s="0" t="s">
        <x:v>186</x:v>
      </x:c>
      <x:c r="F86" s="2" t="n">
        <x:v>71.6138</x:v>
      </x:c>
      <x:c r="G86" s="2" t="n">
        <x:v>3242386.94</x:v>
      </x:c>
      <x:c r="H86" s="2" t="n">
        <x:v>3.5217</x:v>
      </x:c>
      <x:c r="I86" s="2" t="n">
        <x:v>159448.58</x:v>
      </x:c>
      <x:c r="J86" s="2" t="n">
        <x:v>69.93</x:v>
      </x:c>
      <x:c r="K86" s="2" t="n">
        <x:v>3166150.68</x:v>
      </x:c>
      <x:c r="L86" s="2" t="n">
        <x:v>3.48187612</x:v>
      </x:c>
      <x:c r="M86" s="2" t="n">
        <x:v>157645.42</x:v>
      </x:c>
      <x:c r="N86" s="2" t="n">
        <x:v>157645.42</x:v>
      </x:c>
      <x:c r="O86" s="3" t="n">
        <x:v>0.00467582340086032</x:v>
      </x:c>
    </x:row>
    <x:row r="87" spans="1:15">
      <x:c r="A87" s="0" t="s"/>
      <x:c r="B87" s="0" t="s"/>
      <x:c r="C87" s="2" t="n">
        <x:v>21330</x:v>
      </x:c>
      <x:c r="D87" s="0" t="s">
        <x:v>187</x:v>
      </x:c>
      <x:c r="E87" s="0" t="s">
        <x:v>188</x:v>
      </x:c>
      <x:c r="F87" s="2" t="n">
        <x:v>149.7425</x:v>
      </x:c>
      <x:c r="G87" s="2" t="n">
        <x:v>3194006.51</x:v>
      </x:c>
      <x:c r="H87" s="2" t="n">
        <x:v>7.3638</x:v>
      </x:c>
      <x:c r="I87" s="2" t="n">
        <x:v>157069.41</x:v>
      </x:c>
      <x:c r="J87" s="2" t="n">
        <x:v>150</x:v>
      </x:c>
      <x:c r="K87" s="2" t="n">
        <x:v>3199500</x:v>
      </x:c>
      <x:c r="L87" s="2" t="n">
        <x:v>7.46863175</x:v>
      </x:c>
      <x:c r="M87" s="2" t="n">
        <x:v>159305.92</x:v>
      </x:c>
      <x:c r="N87" s="2" t="n">
        <x:v>159305.92</x:v>
      </x:c>
      <x:c r="O87" s="3" t="n">
        <x:v>0.00472507446541474</x:v>
      </x:c>
    </x:row>
    <x:row r="88" spans="1:15">
      <x:c r="A88" s="1" t="s"/>
      <x:c r="B88" s="1" t="s">
        <x:v>178</x:v>
      </x:c>
      <x:c r="C88" s="4" t="s"/>
      <x:c r="D88" s="1" t="s"/>
      <x:c r="E88" s="1" t="s"/>
      <x:c r="F88" s="4" t="s"/>
      <x:c r="G88" s="4" t="s"/>
      <x:c r="H88" s="4" t="s"/>
      <x:c r="I88" s="4" t="s">
        <x:v>189</x:v>
      </x:c>
      <x:c r="J88" s="4" t="s"/>
      <x:c r="K88" s="4" t="s"/>
      <x:c r="L88" s="4" t="s"/>
      <x:c r="M88" s="4" t="s">
        <x:v>190</x:v>
      </x:c>
      <x:c r="N88" s="4" t="s">
        <x:v>190</x:v>
      </x:c>
      <x:c r="O88" s="4" t="s">
        <x:v>191</x:v>
      </x:c>
    </x:row>
    <x:row r="89" spans="1:15">
      <x:c r="A89" s="1" t="s"/>
      <x:c r="B89" s="1" t="s"/>
      <x:c r="C89" s="4" t="s"/>
      <x:c r="D89" s="1" t="s"/>
      <x:c r="E89" s="1" t="s"/>
      <x:c r="F89" s="4" t="s"/>
      <x:c r="G89" s="4" t="s"/>
      <x:c r="H89" s="4" t="s"/>
      <x:c r="I89" s="4" t="s">
        <x:v>189</x:v>
      </x:c>
      <x:c r="J89" s="4" t="s"/>
      <x:c r="K89" s="4" t="s"/>
      <x:c r="L89" s="4" t="s"/>
      <x:c r="M89" s="4" t="s">
        <x:v>190</x:v>
      </x:c>
      <x:c r="N89" s="4" t="s">
        <x:v>190</x:v>
      </x:c>
      <x:c r="O89" s="4" t="s">
        <x:v>191</x:v>
      </x:c>
    </x:row>
    <x:row r="90" spans="1:15">
      <x:c r="A90" s="1" t="s">
        <x:v>192</x:v>
      </x:c>
      <x:c r="B90" s="1" t="s"/>
      <x:c r="C90" s="4" t="s"/>
      <x:c r="D90" s="1" t="s"/>
      <x:c r="E90" s="1" t="s"/>
      <x:c r="F90" s="4" t="s"/>
      <x:c r="G90" s="4" t="s"/>
      <x:c r="H90" s="4" t="s"/>
      <x:c r="I90" s="4" t="s">
        <x:v>193</x:v>
      </x:c>
      <x:c r="J90" s="4" t="s"/>
      <x:c r="K90" s="4" t="s"/>
      <x:c r="L90" s="4" t="s"/>
      <x:c r="M90" s="4" t="s">
        <x:v>190</x:v>
      </x:c>
      <x:c r="N90" s="4" t="s">
        <x:v>190</x:v>
      </x:c>
      <x:c r="O90" s="4" t="s">
        <x:v>191</x:v>
      </x:c>
    </x:row>
    <x:row r="91" spans="1:15">
      <x:c r="A91" s="0" t="s">
        <x:v>194</x:v>
      </x:c>
      <x:c r="B91" s="0" t="s">
        <x:v>195</x:v>
      </x:c>
      <x:c r="C91" s="2" t="n">
        <x:v>571600</x:v>
      </x:c>
      <x:c r="D91" s="0" t="s">
        <x:v>196</x:v>
      </x:c>
      <x:c r="E91" s="0" t="s">
        <x:v>197</x:v>
      </x:c>
      <x:c r="F91" s="2" t="n">
        <x:v>3.5509</x:v>
      </x:c>
      <x:c r="G91" s="2" t="n">
        <x:v>2029674.81</x:v>
      </x:c>
      <x:c r="H91" s="2" t="n">
        <x:v>0.8684</x:v>
      </x:c>
      <x:c r="I91" s="2" t="n">
        <x:v>496391.76</x:v>
      </x:c>
      <x:c r="J91" s="2" t="n">
        <x:v>3.03</x:v>
      </x:c>
      <x:c r="K91" s="2" t="n">
        <x:v>1731947.99999999</x:v>
      </x:c>
      <x:c r="L91" s="2" t="n">
        <x:v>0.72889103</x:v>
      </x:c>
      <x:c r="M91" s="2" t="n">
        <x:v>416634.11</x:v>
      </x:c>
      <x:c r="N91" s="2" t="n">
        <x:v>416634.11</x:v>
      </x:c>
      <x:c r="O91" s="3" t="n">
        <x:v>0.0123575269179061</x:v>
      </x:c>
    </x:row>
    <x:row r="92" spans="1:15">
      <x:c r="A92" s="0" t="s"/>
      <x:c r="B92" s="0" t="s"/>
      <x:c r="C92" s="2" t="n">
        <x:v>343300</x:v>
      </x:c>
      <x:c r="D92" s="0" t="s">
        <x:v>198</x:v>
      </x:c>
      <x:c r="E92" s="0" t="s">
        <x:v>199</x:v>
      </x:c>
      <x:c r="F92" s="2" t="n">
        <x:v>3.967</x:v>
      </x:c>
      <x:c r="G92" s="2" t="n">
        <x:v>1361872.83</x:v>
      </x:c>
      <x:c r="H92" s="2" t="n">
        <x:v>0.9732</x:v>
      </x:c>
      <x:c r="I92" s="2" t="n">
        <x:v>334091.02</x:v>
      </x:c>
      <x:c r="J92" s="2" t="n">
        <x:v>3.97</x:v>
      </x:c>
      <x:c r="K92" s="2" t="n">
        <x:v>1362901</x:v>
      </x:c>
      <x:c r="L92" s="2" t="n">
        <x:v>0.95501564</x:v>
      </x:c>
      <x:c r="M92" s="2" t="n">
        <x:v>327856.87</x:v>
      </x:c>
      <x:c r="N92" s="2" t="n">
        <x:v>327856.87</x:v>
      </x:c>
      <x:c r="O92" s="3" t="n">
        <x:v>0.0097243600535862</x:v>
      </x:c>
    </x:row>
    <x:row r="93" spans="1:15">
      <x:c r="A93" s="0" t="s"/>
      <x:c r="B93" s="0" t="s"/>
      <x:c r="C93" s="2" t="n">
        <x:v>644400</x:v>
      </x:c>
      <x:c r="D93" s="0" t="s">
        <x:v>200</x:v>
      </x:c>
      <x:c r="E93" s="0" t="s">
        <x:v>201</x:v>
      </x:c>
      <x:c r="F93" s="2" t="n">
        <x:v>3.1212</x:v>
      </x:c>
      <x:c r="G93" s="2" t="n">
        <x:v>2011281.67</x:v>
      </x:c>
      <x:c r="H93" s="2" t="n">
        <x:v>0.7401</x:v>
      </x:c>
      <x:c r="I93" s="2" t="n">
        <x:v>476889.55</x:v>
      </x:c>
      <x:c r="J93" s="2" t="n">
        <x:v>3.1</x:v>
      </x:c>
      <x:c r="K93" s="2" t="n">
        <x:v>1997640</x:v>
      </x:c>
      <x:c r="L93" s="2" t="n">
        <x:v>0.74573009</x:v>
      </x:c>
      <x:c r="M93" s="2" t="n">
        <x:v>480548.47</x:v>
      </x:c>
      <x:c r="N93" s="2" t="n">
        <x:v>480548.47</x:v>
      </x:c>
      <x:c r="O93" s="3" t="n">
        <x:v>0.0142532512601611</x:v>
      </x:c>
    </x:row>
    <x:row r="94" spans="1:15">
      <x:c r="A94" s="0" t="s"/>
      <x:c r="B94" s="0" t="s"/>
      <x:c r="C94" s="2" t="n">
        <x:v>340400</x:v>
      </x:c>
      <x:c r="D94" s="0" t="s">
        <x:v>202</x:v>
      </x:c>
      <x:c r="E94" s="0" t="s">
        <x:v>203</x:v>
      </x:c>
      <x:c r="F94" s="2" t="n">
        <x:v>3.8631</x:v>
      </x:c>
      <x:c r="G94" s="2" t="n">
        <x:v>1315000.41</x:v>
      </x:c>
      <x:c r="H94" s="2" t="n">
        <x:v>0.9172</x:v>
      </x:c>
      <x:c r="I94" s="2" t="n">
        <x:v>312231.4</x:v>
      </x:c>
      <x:c r="J94" s="2" t="n">
        <x:v>4</x:v>
      </x:c>
      <x:c r="K94" s="2" t="n">
        <x:v>1361600</x:v>
      </x:c>
      <x:c r="L94" s="2" t="n">
        <x:v>0.96223238</x:v>
      </x:c>
      <x:c r="M94" s="2" t="n">
        <x:v>327543.9</x:v>
      </x:c>
      <x:c r="N94" s="2" t="n">
        <x:v>327543.9</x:v>
      </x:c>
      <x:c r="O94" s="3" t="n">
        <x:v>0.00971507724378579</x:v>
      </x:c>
    </x:row>
    <x:row r="95" spans="1:15">
      <x:c r="A95" s="1" t="s"/>
      <x:c r="B95" s="1" t="s">
        <x:v>204</x:v>
      </x:c>
      <x:c r="C95" s="4" t="s"/>
      <x:c r="D95" s="1" t="s"/>
      <x:c r="E95" s="1" t="s"/>
      <x:c r="F95" s="4" t="s"/>
      <x:c r="G95" s="4" t="s"/>
      <x:c r="H95" s="4" t="s"/>
      <x:c r="I95" s="4" t="s">
        <x:v>205</x:v>
      </x:c>
      <x:c r="J95" s="4" t="s"/>
      <x:c r="K95" s="4" t="s"/>
      <x:c r="L95" s="4" t="s"/>
      <x:c r="M95" s="4" t="s">
        <x:v>206</x:v>
      </x:c>
      <x:c r="N95" s="4" t="s">
        <x:v>206</x:v>
      </x:c>
      <x:c r="O95" s="4" t="s">
        <x:v>207</x:v>
      </x:c>
    </x:row>
    <x:row r="96" spans="1:15">
      <x:c r="A96" s="1" t="s"/>
      <x:c r="B96" s="1" t="s"/>
      <x:c r="C96" s="4" t="s"/>
      <x:c r="D96" s="1" t="s"/>
      <x:c r="E96" s="1" t="s"/>
      <x:c r="F96" s="4" t="s"/>
      <x:c r="G96" s="4" t="s"/>
      <x:c r="H96" s="4" t="s"/>
      <x:c r="I96" s="4" t="s">
        <x:v>205</x:v>
      </x:c>
      <x:c r="J96" s="4" t="s"/>
      <x:c r="K96" s="4" t="s"/>
      <x:c r="L96" s="4" t="s"/>
      <x:c r="M96" s="4" t="s">
        <x:v>206</x:v>
      </x:c>
      <x:c r="N96" s="4" t="s">
        <x:v>206</x:v>
      </x:c>
      <x:c r="O96" s="4" t="s">
        <x:v>207</x:v>
      </x:c>
    </x:row>
    <x:row r="97" spans="1:15">
      <x:c r="A97" s="1" t="s">
        <x:v>208</x:v>
      </x:c>
      <x:c r="B97" s="1" t="s"/>
      <x:c r="C97" s="4" t="s"/>
      <x:c r="D97" s="1" t="s"/>
      <x:c r="E97" s="1" t="s"/>
      <x:c r="F97" s="4" t="s"/>
      <x:c r="G97" s="4" t="s"/>
      <x:c r="H97" s="4" t="s"/>
      <x:c r="I97" s="4" t="s">
        <x:v>205</x:v>
      </x:c>
      <x:c r="J97" s="4" t="s"/>
      <x:c r="K97" s="4" t="s"/>
      <x:c r="L97" s="4" t="s"/>
      <x:c r="M97" s="4" t="s">
        <x:v>206</x:v>
      </x:c>
      <x:c r="N97" s="4" t="s">
        <x:v>206</x:v>
      </x:c>
      <x:c r="O97" s="4" t="s">
        <x:v>207</x:v>
      </x:c>
    </x:row>
    <x:row r="98" spans="1:15">
      <x:c r="A98" s="0" t="s">
        <x:v>209</x:v>
      </x:c>
      <x:c r="B98" s="0" t="s">
        <x:v>210</x:v>
      </x:c>
      <x:c r="C98" s="2" t="n">
        <x:v>31223363.85</x:v>
      </x:c>
      <x:c r="D98" s="0" t="s">
        <x:v>211</x:v>
      </x:c>
      <x:c r="E98" s="0" t="s"/>
      <x:c r="F98" s="2" t="n">
        <x:v>1</x:v>
      </x:c>
      <x:c r="G98" s="2" t="n">
        <x:v>31223363.85</x:v>
      </x:c>
      <x:c r="H98" s="2" t="n">
        <x:v>0.0026</x:v>
      </x:c>
      <x:c r="I98" s="2" t="n">
        <x:v>82421.6</x:v>
      </x:c>
      <x:c r="J98" s="2" t="n">
        <x:v>1</x:v>
      </x:c>
      <x:c r="K98" s="2" t="n">
        <x:v>31223363.85</x:v>
      </x:c>
      <x:c r="L98" s="2" t="n">
        <x:v>0.00242718</x:v>
      </x:c>
      <x:c r="M98" s="2" t="n">
        <x:v>75784.86</x:v>
      </x:c>
      <x:c r="N98" s="2" t="n">
        <x:v>75784.86</x:v>
      </x:c>
      <x:c r="O98" s="3" t="n">
        <x:v>0.00224780790852613</x:v>
      </x:c>
    </x:row>
    <x:row r="99" spans="1:15">
      <x:c r="A99" s="1" t="s"/>
      <x:c r="B99" s="1" t="s">
        <x:v>212</x:v>
      </x:c>
      <x:c r="C99" s="4" t="s"/>
      <x:c r="D99" s="1" t="s"/>
      <x:c r="E99" s="1" t="s"/>
      <x:c r="F99" s="4" t="s"/>
      <x:c r="G99" s="4" t="s"/>
      <x:c r="H99" s="4" t="s"/>
      <x:c r="I99" s="4" t="s">
        <x:v>213</x:v>
      </x:c>
      <x:c r="J99" s="4" t="s"/>
      <x:c r="K99" s="4" t="s"/>
      <x:c r="L99" s="4" t="s"/>
      <x:c r="M99" s="4" t="s">
        <x:v>214</x:v>
      </x:c>
      <x:c r="N99" s="4" t="s">
        <x:v>214</x:v>
      </x:c>
      <x:c r="O99" s="4" t="s">
        <x:v>215</x:v>
      </x:c>
    </x:row>
    <x:row r="100" spans="1:15">
      <x:c r="A100" s="1" t="s"/>
      <x:c r="B100" s="1" t="s"/>
      <x:c r="C100" s="4" t="s"/>
      <x:c r="D100" s="1" t="s"/>
      <x:c r="E100" s="1" t="s"/>
      <x:c r="F100" s="4" t="s"/>
      <x:c r="G100" s="4" t="s"/>
      <x:c r="H100" s="4" t="s"/>
      <x:c r="I100" s="4" t="s">
        <x:v>213</x:v>
      </x:c>
      <x:c r="J100" s="4" t="s"/>
      <x:c r="K100" s="4" t="s"/>
      <x:c r="L100" s="4" t="s"/>
      <x:c r="M100" s="4" t="s">
        <x:v>214</x:v>
      </x:c>
      <x:c r="N100" s="4" t="s">
        <x:v>214</x:v>
      </x:c>
      <x:c r="O100" s="4" t="s">
        <x:v>215</x:v>
      </x:c>
    </x:row>
    <x:row r="101" spans="1:15">
      <x:c r="A101" s="1" t="s">
        <x:v>216</x:v>
      </x:c>
      <x:c r="B101" s="1" t="s"/>
      <x:c r="C101" s="4" t="s"/>
      <x:c r="D101" s="1" t="s"/>
      <x:c r="E101" s="1" t="s"/>
      <x:c r="F101" s="4" t="s"/>
      <x:c r="G101" s="4" t="s"/>
      <x:c r="H101" s="4" t="s"/>
      <x:c r="I101" s="4" t="s">
        <x:v>213</x:v>
      </x:c>
      <x:c r="J101" s="4" t="s"/>
      <x:c r="K101" s="4" t="s"/>
      <x:c r="L101" s="4" t="s"/>
      <x:c r="M101" s="4" t="s">
        <x:v>214</x:v>
      </x:c>
      <x:c r="N101" s="4" t="s">
        <x:v>214</x:v>
      </x:c>
      <x:c r="O101" s="4" t="s">
        <x:v>215</x:v>
      </x:c>
    </x:row>
    <x:row r="102" spans="1:15">
      <x:c r="A102" s="0" t="s">
        <x:v>217</x:v>
      </x:c>
      <x:c r="B102" s="0" t="s">
        <x:v>218</x:v>
      </x:c>
      <x:c r="C102" s="2" t="n">
        <x:v>1298400</x:v>
      </x:c>
      <x:c r="D102" s="0" t="s">
        <x:v>219</x:v>
      </x:c>
      <x:c r="E102" s="0" t="s">
        <x:v>220</x:v>
      </x:c>
      <x:c r="F102" s="2" t="n">
        <x:v>11.1305</x:v>
      </x:c>
      <x:c r="G102" s="2" t="n">
        <x:v>14451878.16</x:v>
      </x:c>
      <x:c r="H102" s="2" t="n">
        <x:v>0.2213</x:v>
      </x:c>
      <x:c r="I102" s="2" t="n">
        <x:v>287288.59</x:v>
      </x:c>
      <x:c r="J102" s="2" t="n">
        <x:v>10.3</x:v>
      </x:c>
      <x:c r="K102" s="2" t="n">
        <x:v>13373520</x:v>
      </x:c>
      <x:c r="L102" s="2" t="n">
        <x:v>0.20703518</x:v>
      </x:c>
      <x:c r="M102" s="2" t="n">
        <x:v>268814.47</x:v>
      </x:c>
      <x:c r="N102" s="2" t="n">
        <x:v>268814.47</x:v>
      </x:c>
      <x:c r="O102" s="3" t="n">
        <x:v>0.00797313990673414</x:v>
      </x:c>
    </x:row>
    <x:row r="103" spans="1:15">
      <x:c r="A103" s="1" t="s"/>
      <x:c r="B103" s="1" t="s">
        <x:v>221</x:v>
      </x:c>
      <x:c r="C103" s="4" t="s"/>
      <x:c r="D103" s="1" t="s"/>
      <x:c r="E103" s="1" t="s"/>
      <x:c r="F103" s="4" t="s"/>
      <x:c r="G103" s="4" t="s"/>
      <x:c r="H103" s="4" t="s"/>
      <x:c r="I103" s="4" t="s">
        <x:v>222</x:v>
      </x:c>
      <x:c r="J103" s="4" t="s"/>
      <x:c r="K103" s="4" t="s"/>
      <x:c r="L103" s="4" t="s"/>
      <x:c r="M103" s="4" t="s">
        <x:v>223</x:v>
      </x:c>
      <x:c r="N103" s="4" t="s">
        <x:v>223</x:v>
      </x:c>
      <x:c r="O103" s="4" t="s">
        <x:v>224</x:v>
      </x:c>
    </x:row>
    <x:row r="104" spans="1:15">
      <x:c r="A104" s="1" t="s"/>
      <x:c r="B104" s="1" t="s"/>
      <x:c r="C104" s="4" t="s"/>
      <x:c r="D104" s="1" t="s"/>
      <x:c r="E104" s="1" t="s"/>
      <x:c r="F104" s="4" t="s"/>
      <x:c r="G104" s="4" t="s"/>
      <x:c r="H104" s="4" t="s"/>
      <x:c r="I104" s="4" t="s">
        <x:v>222</x:v>
      </x:c>
      <x:c r="J104" s="4" t="s"/>
      <x:c r="K104" s="4" t="s"/>
      <x:c r="L104" s="4" t="s"/>
      <x:c r="M104" s="4" t="s">
        <x:v>223</x:v>
      </x:c>
      <x:c r="N104" s="4" t="s">
        <x:v>223</x:v>
      </x:c>
      <x:c r="O104" s="4" t="s">
        <x:v>224</x:v>
      </x:c>
    </x:row>
    <x:row r="105" spans="1:15">
      <x:c r="A105" s="1" t="s">
        <x:v>225</x:v>
      </x:c>
      <x:c r="B105" s="1" t="s"/>
      <x:c r="C105" s="4" t="s"/>
      <x:c r="D105" s="1" t="s"/>
      <x:c r="E105" s="1" t="s"/>
      <x:c r="F105" s="4" t="s"/>
      <x:c r="G105" s="4" t="s"/>
      <x:c r="H105" s="4" t="s"/>
      <x:c r="I105" s="4" t="s">
        <x:v>222</x:v>
      </x:c>
      <x:c r="J105" s="4" t="s"/>
      <x:c r="K105" s="4" t="s"/>
      <x:c r="L105" s="4" t="s"/>
      <x:c r="M105" s="4" t="s">
        <x:v>223</x:v>
      </x:c>
      <x:c r="N105" s="4" t="s">
        <x:v>223</x:v>
      </x:c>
      <x:c r="O105" s="4" t="s">
        <x:v>224</x:v>
      </x:c>
    </x:row>
    <x:row r="106" spans="1:15">
      <x:c r="A106" s="0" t="s">
        <x:v>226</x:v>
      </x:c>
      <x:c r="B106" s="0" t="s">
        <x:v>227</x:v>
      </x:c>
      <x:c r="C106" s="2" t="n">
        <x:v>43253</x:v>
      </x:c>
      <x:c r="D106" s="0" t="s">
        <x:v>228</x:v>
      </x:c>
      <x:c r="E106" s="0" t="s">
        <x:v>229</x:v>
      </x:c>
      <x:c r="F106" s="2" t="n">
        <x:v>29.1545</x:v>
      </x:c>
      <x:c r="G106" s="2" t="n">
        <x:v>1261018.18</x:v>
      </x:c>
      <x:c r="H106" s="2" t="n">
        <x:v>7.5772</x:v>
      </x:c>
      <x:c r="I106" s="2" t="n">
        <x:v>327734.5</x:v>
      </x:c>
      <x:c r="J106" s="2" t="n">
        <x:v>36.56</x:v>
      </x:c>
      <x:c r="K106" s="2" t="n">
        <x:v>1581329.67999999</x:v>
      </x:c>
      <x:c r="L106" s="2" t="n">
        <x:v>9.54531807</x:v>
      </x:c>
      <x:c r="M106" s="2" t="n">
        <x:v>412863.64</x:v>
      </x:c>
      <x:c r="N106" s="2" t="n">
        <x:v>412863.64</x:v>
      </x:c>
      <x:c r="O106" s="3" t="n">
        <x:v>0.0122456933368338</x:v>
      </x:c>
    </x:row>
    <x:row r="107" spans="1:15">
      <x:c r="A107" s="0" t="s"/>
      <x:c r="B107" s="0" t="s"/>
      <x:c r="C107" s="2" t="n">
        <x:v>6614</x:v>
      </x:c>
      <x:c r="D107" s="0" t="s">
        <x:v>230</x:v>
      </x:c>
      <x:c r="E107" s="0" t="s">
        <x:v>231</x:v>
      </x:c>
      <x:c r="F107" s="2" t="n">
        <x:v>192.35</x:v>
      </x:c>
      <x:c r="G107" s="2" t="n">
        <x:v>1272202.9</x:v>
      </x:c>
      <x:c r="H107" s="2" t="n">
        <x:v>51.1739</x:v>
      </x:c>
      <x:c r="I107" s="2" t="n">
        <x:v>338464.36</x:v>
      </x:c>
      <x:c r="J107" s="2" t="n">
        <x:v>178.3</x:v>
      </x:c>
      <x:c r="K107" s="2" t="n">
        <x:v>1179276.19999999</x:v>
      </x:c>
      <x:c r="L107" s="2" t="n">
        <x:v>46.55170163</x:v>
      </x:c>
      <x:c r="M107" s="2" t="n">
        <x:v>307892.95</x:v>
      </x:c>
      <x:c r="N107" s="2" t="n">
        <x:v>307892.95</x:v>
      </x:c>
      <x:c r="O107" s="3" t="n">
        <x:v>0.00913222255724217</x:v>
      </x:c>
    </x:row>
    <x:row r="108" spans="1:15">
      <x:c r="A108" s="1" t="s"/>
      <x:c r="B108" s="1" t="s">
        <x:v>232</x:v>
      </x:c>
      <x:c r="C108" s="4" t="s"/>
      <x:c r="D108" s="1" t="s"/>
      <x:c r="E108" s="1" t="s"/>
      <x:c r="F108" s="4" t="s"/>
      <x:c r="G108" s="4" t="s"/>
      <x:c r="H108" s="4" t="s"/>
      <x:c r="I108" s="4" t="s">
        <x:v>233</x:v>
      </x:c>
      <x:c r="J108" s="4" t="s"/>
      <x:c r="K108" s="4" t="s"/>
      <x:c r="L108" s="4" t="s"/>
      <x:c r="M108" s="4" t="s">
        <x:v>234</x:v>
      </x:c>
      <x:c r="N108" s="4" t="s">
        <x:v>234</x:v>
      </x:c>
      <x:c r="O108" s="4" t="s">
        <x:v>235</x:v>
      </x:c>
    </x:row>
    <x:row r="109" spans="1:15">
      <x:c r="A109" s="1" t="s"/>
      <x:c r="B109" s="1" t="s"/>
      <x:c r="C109" s="4" t="s"/>
      <x:c r="D109" s="1" t="s"/>
      <x:c r="E109" s="1" t="s"/>
      <x:c r="F109" s="4" t="s"/>
      <x:c r="G109" s="4" t="s"/>
      <x:c r="H109" s="4" t="s"/>
      <x:c r="I109" s="4" t="s">
        <x:v>233</x:v>
      </x:c>
      <x:c r="J109" s="4" t="s"/>
      <x:c r="K109" s="4" t="s"/>
      <x:c r="L109" s="4" t="s"/>
      <x:c r="M109" s="4" t="s">
        <x:v>234</x:v>
      </x:c>
      <x:c r="N109" s="4" t="s">
        <x:v>234</x:v>
      </x:c>
      <x:c r="O109" s="4" t="s">
        <x:v>235</x:v>
      </x:c>
    </x:row>
    <x:row r="110" spans="1:15">
      <x:c r="A110" s="1" t="s">
        <x:v>236</x:v>
      </x:c>
      <x:c r="B110" s="1" t="s"/>
      <x:c r="C110" s="4" t="s"/>
      <x:c r="D110" s="1" t="s"/>
      <x:c r="E110" s="1" t="s"/>
      <x:c r="F110" s="4" t="s"/>
      <x:c r="G110" s="4" t="s"/>
      <x:c r="H110" s="4" t="s"/>
      <x:c r="I110" s="4" t="s">
        <x:v>233</x:v>
      </x:c>
      <x:c r="J110" s="4" t="s"/>
      <x:c r="K110" s="4" t="s"/>
      <x:c r="L110" s="4" t="s"/>
      <x:c r="M110" s="4" t="s">
        <x:v>234</x:v>
      </x:c>
      <x:c r="N110" s="4" t="s">
        <x:v>234</x:v>
      </x:c>
      <x:c r="O110" s="4" t="s">
        <x:v>235</x:v>
      </x:c>
    </x:row>
    <x:row r="111" spans="1:15">
      <x:c r="A111" s="0" t="s">
        <x:v>237</x:v>
      </x:c>
      <x:c r="B111" s="0" t="s">
        <x:v>238</x:v>
      </x:c>
      <x:c r="C111" s="2" t="n">
        <x:v>2971</x:v>
      </x:c>
      <x:c r="D111" s="0" t="s">
        <x:v>239</x:v>
      </x:c>
      <x:c r="E111" s="0" t="s">
        <x:v>240</x:v>
      </x:c>
      <x:c r="F111" s="2" t="n">
        <x:v>5167</x:v>
      </x:c>
      <x:c r="G111" s="2" t="n">
        <x:v>15351157</x:v>
      </x:c>
      <x:c r="H111" s="2" t="n">
        <x:v>68.0798</x:v>
      </x:c>
      <x:c r="I111" s="2" t="n">
        <x:v>202265.03</x:v>
      </x:c>
      <x:c r="J111" s="2" t="n">
        <x:v>5549</x:v>
      </x:c>
      <x:c r="K111" s="2" t="n">
        <x:v>16486079</x:v>
      </x:c>
      <x:c r="L111" s="2" t="n">
        <x:v>75.77107549</x:v>
      </x:c>
      <x:c r="M111" s="2" t="n">
        <x:v>225115.87</x:v>
      </x:c>
      <x:c r="N111" s="2" t="n">
        <x:v>225115.87</x:v>
      </x:c>
      <x:c r="O111" s="3" t="n">
        <x:v>0.00667702273146299</x:v>
      </x:c>
    </x:row>
    <x:row r="112" spans="1:15">
      <x:c r="A112" s="0" t="s"/>
      <x:c r="B112" s="0" t="s"/>
      <x:c r="C112" s="2" t="n">
        <x:v>343000</x:v>
      </x:c>
      <x:c r="D112" s="0" t="s">
        <x:v>241</x:v>
      </x:c>
      <x:c r="E112" s="0" t="s">
        <x:v>242</x:v>
      </x:c>
      <x:c r="F112" s="2" t="n">
        <x:v>34.99</x:v>
      </x:c>
      <x:c r="G112" s="2" t="n">
        <x:v>12001570</x:v>
      </x:c>
      <x:c r="H112" s="2" t="n">
        <x:v>0.461</x:v>
      </x:c>
      <x:c r="I112" s="2" t="n">
        <x:v>158131.26</x:v>
      </x:c>
      <x:c r="J112" s="2" t="n">
        <x:v>33.815</x:v>
      </x:c>
      <x:c r="K112" s="2" t="n">
        <x:v>11598545</x:v>
      </x:c>
      <x:c r="L112" s="2" t="n">
        <x:v>0.46174066</x:v>
      </x:c>
      <x:c r="M112" s="2" t="n">
        <x:v>158377.05</x:v>
      </x:c>
      <x:c r="N112" s="2" t="n">
        <x:v>158377.05</x:v>
      </x:c>
      <x:c r="O112" s="3" t="n">
        <x:v>0.00469752382625023</x:v>
      </x:c>
    </x:row>
    <x:row r="113" spans="1:15">
      <x:c r="A113" s="0" t="s"/>
      <x:c r="B113" s="0" t="s"/>
      <x:c r="C113" s="2" t="n">
        <x:v>359000000</x:v>
      </x:c>
      <x:c r="D113" s="0" t="s">
        <x:v>243</x:v>
      </x:c>
      <x:c r="E113" s="0" t="s">
        <x:v>244</x:v>
      </x:c>
      <x:c r="F113" s="2" t="n">
        <x:v>0.0377</x:v>
      </x:c>
      <x:c r="G113" s="2" t="n">
        <x:v>13516350</x:v>
      </x:c>
      <x:c r="H113" s="2" t="n">
        <x:v>0.0005</x:v>
      </x:c>
      <x:c r="I113" s="2" t="n">
        <x:v>178089.83</x:v>
      </x:c>
      <x:c r="J113" s="2" t="n">
        <x:v>0.052985</x:v>
      </x:c>
      <x:c r="K113" s="2" t="n">
        <x:v>19021615</x:v>
      </x:c>
      <x:c r="L113" s="2" t="n">
        <x:v>0.00072351</x:v>
      </x:c>
      <x:c r="M113" s="2" t="n">
        <x:v>259738.37</x:v>
      </x:c>
      <x:c r="N113" s="2" t="n">
        <x:v>259738.37</x:v>
      </x:c>
      <x:c r="O113" s="3" t="n">
        <x:v>0.00770393931233344</x:v>
      </x:c>
    </x:row>
    <x:row r="114" spans="1:15">
      <x:c r="A114" s="1" t="s"/>
      <x:c r="B114" s="1" t="s">
        <x:v>245</x:v>
      </x:c>
      <x:c r="C114" s="4" t="s"/>
      <x:c r="D114" s="1" t="s"/>
      <x:c r="E114" s="1" t="s"/>
      <x:c r="F114" s="4" t="s"/>
      <x:c r="G114" s="4" t="s"/>
      <x:c r="H114" s="4" t="s"/>
      <x:c r="I114" s="4" t="s">
        <x:v>246</x:v>
      </x:c>
      <x:c r="J114" s="4" t="s"/>
      <x:c r="K114" s="4" t="s"/>
      <x:c r="L114" s="4" t="s"/>
      <x:c r="M114" s="4" t="s">
        <x:v>247</x:v>
      </x:c>
      <x:c r="N114" s="4" t="s">
        <x:v>247</x:v>
      </x:c>
      <x:c r="O114" s="4" t="s">
        <x:v>248</x:v>
      </x:c>
    </x:row>
    <x:row r="115" spans="1:15">
      <x:c r="A115" s="1" t="s"/>
      <x:c r="B115" s="1" t="s"/>
      <x:c r="C115" s="4" t="s"/>
      <x:c r="D115" s="1" t="s"/>
      <x:c r="E115" s="1" t="s"/>
      <x:c r="F115" s="4" t="s"/>
      <x:c r="G115" s="4" t="s"/>
      <x:c r="H115" s="4" t="s"/>
      <x:c r="I115" s="4" t="s">
        <x:v>246</x:v>
      </x:c>
      <x:c r="J115" s="4" t="s"/>
      <x:c r="K115" s="4" t="s"/>
      <x:c r="L115" s="4" t="s"/>
      <x:c r="M115" s="4" t="s">
        <x:v>247</x:v>
      </x:c>
      <x:c r="N115" s="4" t="s">
        <x:v>247</x:v>
      </x:c>
      <x:c r="O115" s="4" t="s">
        <x:v>248</x:v>
      </x:c>
    </x:row>
    <x:row r="116" spans="1:15">
      <x:c r="A116" s="1" t="s">
        <x:v>249</x:v>
      </x:c>
      <x:c r="B116" s="1" t="s"/>
      <x:c r="C116" s="4" t="s"/>
      <x:c r="D116" s="1" t="s"/>
      <x:c r="E116" s="1" t="s"/>
      <x:c r="F116" s="4" t="s"/>
      <x:c r="G116" s="4" t="s"/>
      <x:c r="H116" s="4" t="s"/>
      <x:c r="I116" s="4" t="s">
        <x:v>246</x:v>
      </x:c>
      <x:c r="J116" s="4" t="s"/>
      <x:c r="K116" s="4" t="s"/>
      <x:c r="L116" s="4" t="s"/>
      <x:c r="M116" s="4" t="s">
        <x:v>247</x:v>
      </x:c>
      <x:c r="N116" s="4" t="s">
        <x:v>247</x:v>
      </x:c>
      <x:c r="O116" s="4" t="s">
        <x:v>248</x:v>
      </x:c>
    </x:row>
    <x:row r="117" spans="1:15">
      <x:c r="A117" s="0" t="s">
        <x:v>250</x:v>
      </x:c>
      <x:c r="B117" s="0" t="s">
        <x:v>251</x:v>
      </x:c>
      <x:c r="C117" s="2" t="n">
        <x:v>619600</x:v>
      </x:c>
      <x:c r="D117" s="0" t="s">
        <x:v>252</x:v>
      </x:c>
      <x:c r="E117" s="0" t="s">
        <x:v>253</x:v>
      </x:c>
      <x:c r="F117" s="2" t="n">
        <x:v>1.2173</x:v>
      </x:c>
      <x:c r="G117" s="2" t="n">
        <x:v>754222.07</x:v>
      </x:c>
      <x:c r="H117" s="2" t="n">
        <x:v>0.9029</x:v>
      </x:c>
      <x:c r="I117" s="2" t="n">
        <x:v>559408.9</x:v>
      </x:c>
      <x:c r="J117" s="2" t="n">
        <x:v>1.64</x:v>
      </x:c>
      <x:c r="K117" s="2" t="n">
        <x:v>1016144</x:v>
      </x:c>
      <x:c r="L117" s="2" t="n">
        <x:v>1.21982967</x:v>
      </x:c>
      <x:c r="M117" s="2" t="n">
        <x:v>755806.47</x:v>
      </x:c>
      <x:c r="N117" s="2" t="n">
        <x:v>755806.47</x:v>
      </x:c>
      <x:c r="O117" s="3" t="n">
        <x:v>0.0224175087290683</x:v>
      </x:c>
    </x:row>
    <x:row r="118" spans="1:15">
      <x:c r="A118" s="0" t="s"/>
      <x:c r="B118" s="0" t="s"/>
      <x:c r="C118" s="2" t="n">
        <x:v>204200</x:v>
      </x:c>
      <x:c r="D118" s="0" t="s">
        <x:v>254</x:v>
      </x:c>
      <x:c r="E118" s="0" t="s">
        <x:v>255</x:v>
      </x:c>
      <x:c r="F118" s="2" t="n">
        <x:v>1.14</x:v>
      </x:c>
      <x:c r="G118" s="2" t="n">
        <x:v>232788</x:v>
      </x:c>
      <x:c r="H118" s="2" t="n">
        <x:v>0.8577</x:v>
      </x:c>
      <x:c r="I118" s="2" t="n">
        <x:v>175140.5</x:v>
      </x:c>
      <x:c r="J118" s="2" t="n">
        <x:v>1.19</x:v>
      </x:c>
      <x:c r="K118" s="2" t="n">
        <x:v>242998</x:v>
      </x:c>
      <x:c r="L118" s="2" t="n">
        <x:v>0.88512031</x:v>
      </x:c>
      <x:c r="M118" s="2" t="n">
        <x:v>180741.57</x:v>
      </x:c>
      <x:c r="N118" s="2" t="n">
        <x:v>180741.57</x:v>
      </x:c>
      <x:c r="O118" s="3" t="n">
        <x:v>0.00536086403597538</x:v>
      </x:c>
    </x:row>
    <x:row r="119" spans="1:15">
      <x:c r="A119" s="1" t="s"/>
      <x:c r="B119" s="1" t="s">
        <x:v>256</x:v>
      </x:c>
      <x:c r="C119" s="4" t="s"/>
      <x:c r="D119" s="1" t="s"/>
      <x:c r="E119" s="1" t="s"/>
      <x:c r="F119" s="4" t="s"/>
      <x:c r="G119" s="4" t="s"/>
      <x:c r="H119" s="4" t="s"/>
      <x:c r="I119" s="4" t="s">
        <x:v>257</x:v>
      </x:c>
      <x:c r="J119" s="4" t="s"/>
      <x:c r="K119" s="4" t="s"/>
      <x:c r="L119" s="4" t="s"/>
      <x:c r="M119" s="4" t="s">
        <x:v>258</x:v>
      </x:c>
      <x:c r="N119" s="4" t="s">
        <x:v>258</x:v>
      </x:c>
      <x:c r="O119" s="4" t="s">
        <x:v>259</x:v>
      </x:c>
    </x:row>
    <x:row r="120" spans="1:15">
      <x:c r="A120" s="1" t="s"/>
      <x:c r="B120" s="1" t="s"/>
      <x:c r="C120" s="4" t="s"/>
      <x:c r="D120" s="1" t="s"/>
      <x:c r="E120" s="1" t="s"/>
      <x:c r="F120" s="4" t="s"/>
      <x:c r="G120" s="4" t="s"/>
      <x:c r="H120" s="4" t="s"/>
      <x:c r="I120" s="4" t="s">
        <x:v>257</x:v>
      </x:c>
      <x:c r="J120" s="4" t="s"/>
      <x:c r="K120" s="4" t="s"/>
      <x:c r="L120" s="4" t="s"/>
      <x:c r="M120" s="4" t="s">
        <x:v>258</x:v>
      </x:c>
      <x:c r="N120" s="4" t="s">
        <x:v>258</x:v>
      </x:c>
      <x:c r="O120" s="4" t="s">
        <x:v>259</x:v>
      </x:c>
    </x:row>
    <x:row r="121" spans="1:15">
      <x:c r="A121" s="1" t="s">
        <x:v>260</x:v>
      </x:c>
      <x:c r="B121" s="1" t="s"/>
      <x:c r="C121" s="4" t="s"/>
      <x:c r="D121" s="1" t="s"/>
      <x:c r="E121" s="1" t="s"/>
      <x:c r="F121" s="4" t="s"/>
      <x:c r="G121" s="4" t="s"/>
      <x:c r="H121" s="4" t="s"/>
      <x:c r="I121" s="4" t="s">
        <x:v>257</x:v>
      </x:c>
      <x:c r="J121" s="4" t="s"/>
      <x:c r="K121" s="4" t="s"/>
      <x:c r="L121" s="4" t="s"/>
      <x:c r="M121" s="4" t="s">
        <x:v>258</x:v>
      </x:c>
      <x:c r="N121" s="4" t="s">
        <x:v>258</x:v>
      </x:c>
      <x:c r="O121" s="4" t="s">
        <x:v>259</x:v>
      </x:c>
    </x:row>
    <x:row r="122" spans="1:15">
      <x:c r="A122" s="0" t="s">
        <x:v>261</x:v>
      </x:c>
      <x:c r="B122" s="0" t="s">
        <x:v>262</x:v>
      </x:c>
      <x:c r="C122" s="2" t="n">
        <x:v>1036000</x:v>
      </x:c>
      <x:c r="D122" s="0" t="s">
        <x:v>263</x:v>
      </x:c>
      <x:c r="E122" s="0" t="s">
        <x:v>264</x:v>
      </x:c>
      <x:c r="F122" s="2" t="n">
        <x:v>14.4501</x:v>
      </x:c>
      <x:c r="G122" s="2" t="n">
        <x:v>14970280</x:v>
      </x:c>
      <x:c r="H122" s="2" t="n">
        <x:v>0.4642</x:v>
      </x:c>
      <x:c r="I122" s="2" t="n">
        <x:v>480952.75</x:v>
      </x:c>
      <x:c r="J122" s="2" t="n">
        <x:v>11.2</x:v>
      </x:c>
      <x:c r="K122" s="2" t="n">
        <x:v>11603200</x:v>
      </x:c>
      <x:c r="L122" s="2" t="n">
        <x:v>0.34747537</x:v>
      </x:c>
      <x:c r="M122" s="2" t="n">
        <x:v>359984.48</x:v>
      </x:c>
      <x:c r="N122" s="2" t="n">
        <x:v>359984.48</x:v>
      </x:c>
      <x:c r="O122" s="3" t="n">
        <x:v>0.0106772772436429</x:v>
      </x:c>
    </x:row>
    <x:row r="123" spans="1:15">
      <x:c r="A123" s="0" t="s"/>
      <x:c r="B123" s="0" t="s"/>
      <x:c r="C123" s="2" t="n">
        <x:v>317200</x:v>
      </x:c>
      <x:c r="D123" s="0" t="s">
        <x:v>265</x:v>
      </x:c>
      <x:c r="E123" s="0" t="s">
        <x:v>266</x:v>
      </x:c>
      <x:c r="F123" s="2" t="n">
        <x:v>9.0489</x:v>
      </x:c>
      <x:c r="G123" s="2" t="n">
        <x:v>2870324.92</x:v>
      </x:c>
      <x:c r="H123" s="2" t="n">
        <x:v>0.2875</x:v>
      </x:c>
      <x:c r="I123" s="2" t="n">
        <x:v>91208.29</x:v>
      </x:c>
      <x:c r="J123" s="2" t="n">
        <x:v>11.2</x:v>
      </x:c>
      <x:c r="K123" s="2" t="n">
        <x:v>3552640</x:v>
      </x:c>
      <x:c r="L123" s="2" t="n">
        <x:v>0.34747537</x:v>
      </x:c>
      <x:c r="M123" s="2" t="n">
        <x:v>110219.19</x:v>
      </x:c>
      <x:c r="N123" s="2" t="n">
        <x:v>110219.19</x:v>
      </x:c>
      <x:c r="O123" s="3" t="n">
        <x:v>0.00326914329528806</x:v>
      </x:c>
    </x:row>
    <x:row r="124" spans="1:15">
      <x:c r="A124" s="0" t="s"/>
      <x:c r="B124" s="0" t="s"/>
      <x:c r="C124" s="2" t="n">
        <x:v>16334900</x:v>
      </x:c>
      <x:c r="D124" s="0" t="s">
        <x:v>267</x:v>
      </x:c>
      <x:c r="E124" s="0" t="s">
        <x:v>268</x:v>
      </x:c>
      <x:c r="F124" s="2" t="n">
        <x:v>1.0624</x:v>
      </x:c>
      <x:c r="G124" s="2" t="n">
        <x:v>17354507.5</x:v>
      </x:c>
      <x:c r="H124" s="2" t="n">
        <x:v>0.0337</x:v>
      </x:c>
      <x:c r="I124" s="2" t="n">
        <x:v>551005.5</x:v>
      </x:c>
      <x:c r="J124" s="2" t="n">
        <x:v>1.07</x:v>
      </x:c>
      <x:c r="K124" s="2" t="n">
        <x:v>17478343</x:v>
      </x:c>
      <x:c r="L124" s="2" t="n">
        <x:v>0.03319631</x:v>
      </x:c>
      <x:c r="M124" s="2" t="n">
        <x:v>542258.36</x:v>
      </x:c>
      <x:c r="N124" s="2" t="n">
        <x:v>542258.36</x:v>
      </x:c>
      <x:c r="O124" s="3" t="n">
        <x:v>0.0160835901797854</x:v>
      </x:c>
    </x:row>
    <x:row r="125" spans="1:15">
      <x:c r="A125" s="1" t="s"/>
      <x:c r="B125" s="1" t="s">
        <x:v>269</x:v>
      </x:c>
      <x:c r="C125" s="4" t="s"/>
      <x:c r="D125" s="1" t="s"/>
      <x:c r="E125" s="1" t="s"/>
      <x:c r="F125" s="4" t="s"/>
      <x:c r="G125" s="4" t="s"/>
      <x:c r="H125" s="4" t="s"/>
      <x:c r="I125" s="4" t="s">
        <x:v>270</x:v>
      </x:c>
      <x:c r="J125" s="4" t="s"/>
      <x:c r="K125" s="4" t="s"/>
      <x:c r="L125" s="4" t="s"/>
      <x:c r="M125" s="4" t="s">
        <x:v>271</x:v>
      </x:c>
      <x:c r="N125" s="4" t="s">
        <x:v>271</x:v>
      </x:c>
      <x:c r="O125" s="4" t="s">
        <x:v>272</x:v>
      </x:c>
    </x:row>
    <x:row r="126" spans="1:15">
      <x:c r="A126" s="1" t="s"/>
      <x:c r="B126" s="1" t="s"/>
      <x:c r="C126" s="4" t="s"/>
      <x:c r="D126" s="1" t="s"/>
      <x:c r="E126" s="1" t="s"/>
      <x:c r="F126" s="4" t="s"/>
      <x:c r="G126" s="4" t="s"/>
      <x:c r="H126" s="4" t="s"/>
      <x:c r="I126" s="4" t="s">
        <x:v>270</x:v>
      </x:c>
      <x:c r="J126" s="4" t="s"/>
      <x:c r="K126" s="4" t="s"/>
      <x:c r="L126" s="4" t="s"/>
      <x:c r="M126" s="4" t="s">
        <x:v>271</x:v>
      </x:c>
      <x:c r="N126" s="4" t="s">
        <x:v>271</x:v>
      </x:c>
      <x:c r="O126" s="4" t="s">
        <x:v>272</x:v>
      </x:c>
    </x:row>
    <x:row r="127" spans="1:15">
      <x:c r="A127" s="1" t="s">
        <x:v>273</x:v>
      </x:c>
      <x:c r="B127" s="1" t="s"/>
      <x:c r="C127" s="4" t="s"/>
      <x:c r="D127" s="1" t="s"/>
      <x:c r="E127" s="1" t="s"/>
      <x:c r="F127" s="4" t="s"/>
      <x:c r="G127" s="4" t="s"/>
      <x:c r="H127" s="4" t="s"/>
      <x:c r="I127" s="4" t="s">
        <x:v>270</x:v>
      </x:c>
      <x:c r="J127" s="4" t="s"/>
      <x:c r="K127" s="4" t="s"/>
      <x:c r="L127" s="4" t="s"/>
      <x:c r="M127" s="4" t="s">
        <x:v>271</x:v>
      </x:c>
      <x:c r="N127" s="4" t="s">
        <x:v>271</x:v>
      </x:c>
      <x:c r="O127" s="4" t="s">
        <x:v>272</x:v>
      </x:c>
    </x:row>
    <x:row r="128" spans="1:15">
      <x:c r="A128" s="0" t="s">
        <x:v>274</x:v>
      </x:c>
      <x:c r="B128" s="0" t="s">
        <x:v>275</x:v>
      </x:c>
      <x:c r="C128" s="2" t="n">
        <x:v>419568</x:v>
      </x:c>
      <x:c r="D128" s="0" t="s">
        <x:v>276</x:v>
      </x:c>
      <x:c r="E128" s="0" t="s">
        <x:v>277</x:v>
      </x:c>
      <x:c r="F128" s="2" t="n">
        <x:v>5.9387</x:v>
      </x:c>
      <x:c r="G128" s="2" t="n">
        <x:v>2491683.81</x:v>
      </x:c>
      <x:c r="H128" s="2" t="n">
        <x:v>0.9208</x:v>
      </x:c>
      <x:c r="I128" s="2" t="n">
        <x:v>386356.25</x:v>
      </x:c>
      <x:c r="J128" s="2" t="n">
        <x:v>4.76</x:v>
      </x:c>
      <x:c r="K128" s="2" t="n">
        <x:v>1997143.67999999</x:v>
      </x:c>
      <x:c r="L128" s="2" t="n">
        <x:v>0.57235616</x:v>
      </x:c>
      <x:c r="M128" s="2" t="n">
        <x:v>240142.33</x:v>
      </x:c>
      <x:c r="N128" s="2" t="n">
        <x:v>240142.33</x:v>
      </x:c>
      <x:c r="O128" s="3" t="n">
        <x:v>0.00712271327737349</x:v>
      </x:c>
    </x:row>
    <x:row r="129" spans="1:15">
      <x:c r="A129" s="1" t="s"/>
      <x:c r="B129" s="1" t="s">
        <x:v>278</x:v>
      </x:c>
      <x:c r="C129" s="4" t="s"/>
      <x:c r="D129" s="1" t="s"/>
      <x:c r="E129" s="1" t="s"/>
      <x:c r="F129" s="4" t="s"/>
      <x:c r="G129" s="4" t="s"/>
      <x:c r="H129" s="4" t="s"/>
      <x:c r="I129" s="4" t="s">
        <x:v>279</x:v>
      </x:c>
      <x:c r="J129" s="4" t="s"/>
      <x:c r="K129" s="4" t="s"/>
      <x:c r="L129" s="4" t="s"/>
      <x:c r="M129" s="4" t="s">
        <x:v>280</x:v>
      </x:c>
      <x:c r="N129" s="4" t="s">
        <x:v>280</x:v>
      </x:c>
      <x:c r="O129" s="4" t="s">
        <x:v>281</x:v>
      </x:c>
    </x:row>
    <x:row r="130" spans="1:15">
      <x:c r="A130" s="1" t="s"/>
      <x:c r="B130" s="1" t="s"/>
      <x:c r="C130" s="4" t="s"/>
      <x:c r="D130" s="1" t="s"/>
      <x:c r="E130" s="1" t="s"/>
      <x:c r="F130" s="4" t="s"/>
      <x:c r="G130" s="4" t="s"/>
      <x:c r="H130" s="4" t="s"/>
      <x:c r="I130" s="4" t="s">
        <x:v>279</x:v>
      </x:c>
      <x:c r="J130" s="4" t="s"/>
      <x:c r="K130" s="4" t="s"/>
      <x:c r="L130" s="4" t="s"/>
      <x:c r="M130" s="4" t="s">
        <x:v>280</x:v>
      </x:c>
      <x:c r="N130" s="4" t="s">
        <x:v>280</x:v>
      </x:c>
      <x:c r="O130" s="4" t="s">
        <x:v>281</x:v>
      </x:c>
    </x:row>
    <x:row r="131" spans="1:15">
      <x:c r="A131" s="1" t="s">
        <x:v>282</x:v>
      </x:c>
      <x:c r="B131" s="1" t="s"/>
      <x:c r="C131" s="4" t="s"/>
      <x:c r="D131" s="1" t="s"/>
      <x:c r="E131" s="1" t="s"/>
      <x:c r="F131" s="4" t="s"/>
      <x:c r="G131" s="4" t="s"/>
      <x:c r="H131" s="4" t="s"/>
      <x:c r="I131" s="4" t="s">
        <x:v>279</x:v>
      </x:c>
      <x:c r="J131" s="4" t="s"/>
      <x:c r="K131" s="4" t="s"/>
      <x:c r="L131" s="4" t="s"/>
      <x:c r="M131" s="4" t="s">
        <x:v>280</x:v>
      </x:c>
      <x:c r="N131" s="4" t="s">
        <x:v>280</x:v>
      </x:c>
      <x:c r="O131" s="4" t="s">
        <x:v>281</x:v>
      </x:c>
    </x:row>
    <x:row r="132" spans="1:15">
      <x:c r="A132" s="0" t="s">
        <x:v>283</x:v>
      </x:c>
      <x:c r="B132" s="0" t="s">
        <x:v>284</x:v>
      </x:c>
      <x:c r="C132" s="2" t="n">
        <x:v>146477</x:v>
      </x:c>
      <x:c r="D132" s="0" t="s">
        <x:v>285</x:v>
      </x:c>
      <x:c r="E132" s="0" t="s"/>
      <x:c r="F132" s="2" t="n">
        <x:v>1</x:v>
      </x:c>
      <x:c r="G132" s="2" t="n">
        <x:v>146477</x:v>
      </x:c>
      <x:c r="H132" s="2" t="n">
        <x:v>0.0361</x:v>
      </x:c>
      <x:c r="I132" s="2" t="n">
        <x:v>5285.4</x:v>
      </x:c>
      <x:c r="J132" s="2" t="n">
        <x:v>1</x:v>
      </x:c>
      <x:c r="K132" s="2" t="n">
        <x:v>146477</x:v>
      </x:c>
      <x:c r="L132" s="2" t="n">
        <x:v>0.0360835</x:v>
      </x:c>
      <x:c r="M132" s="2" t="n">
        <x:v>5285.4</x:v>
      </x:c>
      <x:c r="N132" s="2" t="n">
        <x:v>5285.4</x:v>
      </x:c>
      <x:c r="O132" s="3" t="n">
        <x:v>0.000156766983797608</x:v>
      </x:c>
    </x:row>
    <x:row r="133" spans="1:15">
      <x:c r="A133" s="1" t="s"/>
      <x:c r="B133" s="1" t="s">
        <x:v>286</x:v>
      </x:c>
      <x:c r="C133" s="4" t="s"/>
      <x:c r="D133" s="1" t="s"/>
      <x:c r="E133" s="1" t="s"/>
      <x:c r="F133" s="4" t="s"/>
      <x:c r="G133" s="4" t="s"/>
      <x:c r="H133" s="4" t="s"/>
      <x:c r="I133" s="4" t="s">
        <x:v>287</x:v>
      </x:c>
      <x:c r="J133" s="4" t="s"/>
      <x:c r="K133" s="4" t="s"/>
      <x:c r="L133" s="4" t="s"/>
      <x:c r="M133" s="4" t="s">
        <x:v>287</x:v>
      </x:c>
      <x:c r="N133" s="4" t="s">
        <x:v>287</x:v>
      </x:c>
      <x:c r="O133" s="4" t="s">
        <x:v>288</x:v>
      </x:c>
    </x:row>
    <x:row r="134" spans="1:15">
      <x:c r="A134" s="1" t="s"/>
      <x:c r="B134" s="1" t="s"/>
      <x:c r="C134" s="4" t="s"/>
      <x:c r="D134" s="1" t="s"/>
      <x:c r="E134" s="1" t="s"/>
      <x:c r="F134" s="4" t="s"/>
      <x:c r="G134" s="4" t="s"/>
      <x:c r="H134" s="4" t="s"/>
      <x:c r="I134" s="4" t="s">
        <x:v>287</x:v>
      </x:c>
      <x:c r="J134" s="4" t="s"/>
      <x:c r="K134" s="4" t="s"/>
      <x:c r="L134" s="4" t="s"/>
      <x:c r="M134" s="4" t="s">
        <x:v>287</x:v>
      </x:c>
      <x:c r="N134" s="4" t="s">
        <x:v>287</x:v>
      </x:c>
      <x:c r="O134" s="4" t="s">
        <x:v>288</x:v>
      </x:c>
    </x:row>
    <x:row r="135" spans="1:15">
      <x:c r="A135" s="0" t="s">
        <x:v>283</x:v>
      </x:c>
      <x:c r="B135" s="0" t="s">
        <x:v>284</x:v>
      </x:c>
      <x:c r="C135" s="2" t="n">
        <x:v>330000</x:v>
      </x:c>
      <x:c r="D135" s="0" t="s">
        <x:v>289</x:v>
      </x:c>
      <x:c r="E135" s="0" t="s">
        <x:v>290</x:v>
      </x:c>
      <x:c r="F135" s="2" t="n">
        <x:v>24.8703</x:v>
      </x:c>
      <x:c r="G135" s="2" t="n">
        <x:v>8207202</x:v>
      </x:c>
      <x:c r="H135" s="2" t="n">
        <x:v>0.8906</x:v>
      </x:c>
      <x:c r="I135" s="2" t="n">
        <x:v>293885.81</x:v>
      </x:c>
      <x:c r="J135" s="2" t="n">
        <x:v>25.2</x:v>
      </x:c>
      <x:c r="K135" s="2" t="n">
        <x:v>8316000</x:v>
      </x:c>
      <x:c r="L135" s="2" t="n">
        <x:v>0.90930413</x:v>
      </x:c>
      <x:c r="M135" s="2" t="n">
        <x:v>300070.36</x:v>
      </x:c>
      <x:c r="N135" s="2" t="n">
        <x:v>300070.36</x:v>
      </x:c>
      <x:c r="O135" s="3" t="n">
        <x:v>0.00890020154846605</x:v>
      </x:c>
    </x:row>
    <x:row r="136" spans="1:15">
      <x:c r="A136" s="0" t="s"/>
      <x:c r="B136" s="0" t="s"/>
      <x:c r="C136" s="2" t="n">
        <x:v>32000</x:v>
      </x:c>
      <x:c r="D136" s="0" t="s">
        <x:v>291</x:v>
      </x:c>
      <x:c r="E136" s="0" t="s">
        <x:v>292</x:v>
      </x:c>
      <x:c r="F136" s="2" t="n">
        <x:v>267.296</x:v>
      </x:c>
      <x:c r="G136" s="2" t="n">
        <x:v>8553473.5</x:v>
      </x:c>
      <x:c r="H136" s="2" t="n">
        <x:v>9.3419</x:v>
      </x:c>
      <x:c r="I136" s="2" t="n">
        <x:v>298939.79</x:v>
      </x:c>
      <x:c r="J136" s="2" t="n">
        <x:v>324</x:v>
      </x:c>
      <x:c r="K136" s="2" t="n">
        <x:v>10368000</x:v>
      </x:c>
      <x:c r="L136" s="2" t="n">
        <x:v>11.6910531</x:v>
      </x:c>
      <x:c r="M136" s="2" t="n">
        <x:v>374113.7</x:v>
      </x:c>
      <x:c r="N136" s="2" t="n">
        <x:v>374113.7</x:v>
      </x:c>
      <x:c r="O136" s="3" t="n">
        <x:v>0.0110963553082762</x:v>
      </x:c>
    </x:row>
    <x:row r="137" spans="1:15">
      <x:c r="A137" s="0" t="s"/>
      <x:c r="B137" s="0" t="s"/>
      <x:c r="C137" s="2" t="n">
        <x:v>127000</x:v>
      </x:c>
      <x:c r="D137" s="0" t="s">
        <x:v>293</x:v>
      </x:c>
      <x:c r="E137" s="0" t="s">
        <x:v>294</x:v>
      </x:c>
      <x:c r="F137" s="2" t="n">
        <x:v>85.8664</x:v>
      </x:c>
      <x:c r="G137" s="2" t="n">
        <x:v>10905038</x:v>
      </x:c>
      <x:c r="H137" s="2" t="n">
        <x:v>3.0119</x:v>
      </x:c>
      <x:c r="I137" s="2" t="n">
        <x:v>382515.43</x:v>
      </x:c>
      <x:c r="J137" s="2" t="n">
        <x:v>78.5</x:v>
      </x:c>
      <x:c r="K137" s="2" t="n">
        <x:v>9969500</x:v>
      </x:c>
      <x:c r="L137" s="2" t="n">
        <x:v>2.83255453</x:v>
      </x:c>
      <x:c r="M137" s="2" t="n">
        <x:v>359734.43</x:v>
      </x:c>
      <x:c r="N137" s="2" t="n">
        <x:v>359734.43</x:v>
      </x:c>
      <x:c r="O137" s="3" t="n">
        <x:v>0.0106698606650872</x:v>
      </x:c>
    </x:row>
    <x:row r="138" spans="1:15">
      <x:c r="A138" s="0" t="s"/>
      <x:c r="B138" s="0" t="s"/>
      <x:c r="C138" s="2" t="n">
        <x:v>134000</x:v>
      </x:c>
      <x:c r="D138" s="0" t="s">
        <x:v>295</x:v>
      </x:c>
      <x:c r="E138" s="0" t="s">
        <x:v>296</x:v>
      </x:c>
      <x:c r="F138" s="2" t="n">
        <x:v>87.4629</x:v>
      </x:c>
      <x:c r="G138" s="2" t="n">
        <x:v>11720029.18</x:v>
      </x:c>
      <x:c r="H138" s="2" t="n">
        <x:v>3.0175</x:v>
      </x:c>
      <x:c r="I138" s="2" t="n">
        <x:v>404346.69</x:v>
      </x:c>
      <x:c r="J138" s="2" t="n">
        <x:v>97.8</x:v>
      </x:c>
      <x:c r="K138" s="2" t="n">
        <x:v>13105200</x:v>
      </x:c>
      <x:c r="L138" s="2" t="n">
        <x:v>3.52896603</x:v>
      </x:c>
      <x:c r="M138" s="2" t="n">
        <x:v>472881.44</x:v>
      </x:c>
      <x:c r="N138" s="2" t="n">
        <x:v>472881.44</x:v>
      </x:c>
      <x:c r="O138" s="3" t="n">
        <x:v>0.0140258442204317</x:v>
      </x:c>
    </x:row>
    <x:row r="139" spans="1:15">
      <x:c r="A139" s="0" t="s"/>
      <x:c r="B139" s="0" t="s"/>
      <x:c r="C139" s="2" t="n">
        <x:v>180000</x:v>
      </x:c>
      <x:c r="D139" s="0" t="s">
        <x:v>297</x:v>
      </x:c>
      <x:c r="E139" s="0" t="s">
        <x:v>298</x:v>
      </x:c>
      <x:c r="F139" s="2" t="n">
        <x:v>66.6778</x:v>
      </x:c>
      <x:c r="G139" s="2" t="n">
        <x:v>12002000</x:v>
      </x:c>
      <x:c r="H139" s="2" t="n">
        <x:v>2.2823</x:v>
      </x:c>
      <x:c r="I139" s="2" t="n">
        <x:v>410810.8</x:v>
      </x:c>
      <x:c r="J139" s="2" t="n">
        <x:v>66.3</x:v>
      </x:c>
      <x:c r="K139" s="2" t="n">
        <x:v>11934000</x:v>
      </x:c>
      <x:c r="L139" s="2" t="n">
        <x:v>2.39233587</x:v>
      </x:c>
      <x:c r="M139" s="2" t="n">
        <x:v>430620.46</x:v>
      </x:c>
      <x:c r="N139" s="2" t="n">
        <x:v>430620.46</x:v>
      </x:c>
      <x:c r="O139" s="3" t="n">
        <x:v>0.0127723674037421</x:v>
      </x:c>
    </x:row>
    <x:row r="140" spans="1:15">
      <x:c r="A140" s="0" t="s"/>
      <x:c r="B140" s="0" t="s"/>
      <x:c r="C140" s="2" t="n">
        <x:v>95000</x:v>
      </x:c>
      <x:c r="D140" s="0" t="s">
        <x:v>299</x:v>
      </x:c>
      <x:c r="E140" s="0" t="s">
        <x:v>300</x:v>
      </x:c>
      <x:c r="F140" s="2" t="n">
        <x:v>46.7779</x:v>
      </x:c>
      <x:c r="G140" s="2" t="n">
        <x:v>4443900</x:v>
      </x:c>
      <x:c r="H140" s="2" t="n">
        <x:v>1.6006</x:v>
      </x:c>
      <x:c r="I140" s="2" t="n">
        <x:v>152053.16</x:v>
      </x:c>
      <x:c r="J140" s="2" t="n">
        <x:v>85</x:v>
      </x:c>
      <x:c r="K140" s="2" t="n">
        <x:v>8075000</x:v>
      </x:c>
      <x:c r="L140" s="2" t="n">
        <x:v>3.06709726</x:v>
      </x:c>
      <x:c r="M140" s="2" t="n">
        <x:v>291374.24</x:v>
      </x:c>
      <x:c r="N140" s="2" t="n">
        <x:v>291374.24</x:v>
      </x:c>
      <x:c r="O140" s="3" t="n">
        <x:v>0.00864227130607341</x:v>
      </x:c>
    </x:row>
    <x:row r="141" spans="1:15">
      <x:c r="A141" s="0" t="s"/>
      <x:c r="B141" s="0" t="s"/>
      <x:c r="C141" s="2" t="n">
        <x:v>143000</x:v>
      </x:c>
      <x:c r="D141" s="0" t="s">
        <x:v>301</x:v>
      </x:c>
      <x:c r="E141" s="0" t="s">
        <x:v>302</x:v>
      </x:c>
      <x:c r="F141" s="2" t="n">
        <x:v>74.1901</x:v>
      </x:c>
      <x:c r="G141" s="2" t="n">
        <x:v>10609190</x:v>
      </x:c>
      <x:c r="H141" s="2" t="n">
        <x:v>2.6223</x:v>
      </x:c>
      <x:c r="I141" s="2" t="n">
        <x:v>374992.84</x:v>
      </x:c>
      <x:c r="J141" s="2" t="n">
        <x:v>66.4</x:v>
      </x:c>
      <x:c r="K141" s="2" t="n">
        <x:v>9495200</x:v>
      </x:c>
      <x:c r="L141" s="2" t="n">
        <x:v>2.39594421</x:v>
      </x:c>
      <x:c r="M141" s="2" t="n">
        <x:v>342620.02</x:v>
      </x:c>
      <x:c r="N141" s="2" t="n">
        <x:v>342620.02</x:v>
      </x:c>
      <x:c r="O141" s="3" t="n">
        <x:v>0.0101622407242737</x:v>
      </x:c>
    </x:row>
    <x:row r="142" spans="1:15">
      <x:c r="A142" s="0" t="s"/>
      <x:c r="B142" s="0" t="s"/>
      <x:c r="C142" s="2" t="n">
        <x:v>65000</x:v>
      </x:c>
      <x:c r="D142" s="0" t="s">
        <x:v>303</x:v>
      </x:c>
      <x:c r="E142" s="0" t="s">
        <x:v>304</x:v>
      </x:c>
      <x:c r="F142" s="2" t="n">
        <x:v>74.1473</x:v>
      </x:c>
      <x:c r="G142" s="2" t="n">
        <x:v>4819573.41</x:v>
      </x:c>
      <x:c r="H142" s="2" t="n">
        <x:v>2.6303</x:v>
      </x:c>
      <x:c r="I142" s="2" t="n">
        <x:v>170968.32</x:v>
      </x:c>
      <x:c r="J142" s="2" t="n">
        <x:v>64.8</x:v>
      </x:c>
      <x:c r="K142" s="2" t="n">
        <x:v>4212000</x:v>
      </x:c>
      <x:c r="L142" s="2" t="n">
        <x:v>2.33821062</x:v>
      </x:c>
      <x:c r="M142" s="2" t="n">
        <x:v>151983.69</x:v>
      </x:c>
      <x:c r="N142" s="2" t="n">
        <x:v>151983.69</x:v>
      </x:c>
      <x:c r="O142" s="3" t="n">
        <x:v>0.00450789432544948</x:v>
      </x:c>
    </x:row>
    <x:row r="143" spans="1:15">
      <x:c r="A143" s="0" t="s"/>
      <x:c r="B143" s="0" t="s"/>
      <x:c r="C143" s="2" t="n">
        <x:v>109000</x:v>
      </x:c>
      <x:c r="D143" s="0" t="s">
        <x:v>305</x:v>
      </x:c>
      <x:c r="E143" s="0" t="s">
        <x:v>306</x:v>
      </x:c>
      <x:c r="F143" s="2" t="n">
        <x:v>69.1743</x:v>
      </x:c>
      <x:c r="G143" s="2" t="n">
        <x:v>7539995.24</x:v>
      </x:c>
      <x:c r="H143" s="2" t="n">
        <x:v>2.4028</x:v>
      </x:c>
      <x:c r="I143" s="2" t="n">
        <x:v>261903.47</x:v>
      </x:c>
      <x:c r="J143" s="2" t="n">
        <x:v>111</x:v>
      </x:c>
      <x:c r="K143" s="2" t="n">
        <x:v>12099000</x:v>
      </x:c>
      <x:c r="L143" s="2" t="n">
        <x:v>4.00526819</x:v>
      </x:c>
      <x:c r="M143" s="2" t="n">
        <x:v>436574.23</x:v>
      </x:c>
      <x:c r="N143" s="2" t="n">
        <x:v>436574.23</x:v>
      </x:c>
      <x:c r="O143" s="3" t="n">
        <x:v>0.012948958497155</x:v>
      </x:c>
    </x:row>
    <x:row r="144" spans="1:15">
      <x:c r="A144" s="0" t="s"/>
      <x:c r="B144" s="0" t="s"/>
      <x:c r="C144" s="2" t="n">
        <x:v>1013008</x:v>
      </x:c>
      <x:c r="D144" s="0" t="s">
        <x:v>307</x:v>
      </x:c>
      <x:c r="E144" s="0" t="s">
        <x:v>308</x:v>
      </x:c>
      <x:c r="F144" s="2" t="n">
        <x:v>8.4737</x:v>
      </x:c>
      <x:c r="G144" s="2" t="n">
        <x:v>8583936</x:v>
      </x:c>
      <x:c r="H144" s="2" t="n">
        <x:v>0.2905</x:v>
      </x:c>
      <x:c r="I144" s="2" t="n">
        <x:v>294299.71</x:v>
      </x:c>
      <x:c r="J144" s="2" t="n">
        <x:v>9.5</x:v>
      </x:c>
      <x:c r="K144" s="2" t="n">
        <x:v>9623576</x:v>
      </x:c>
      <x:c r="L144" s="2" t="n">
        <x:v>0.34279322</x:v>
      </x:c>
      <x:c r="M144" s="2" t="n">
        <x:v>347252.28</x:v>
      </x:c>
      <x:c r="N144" s="2" t="n">
        <x:v>347252.28</x:v>
      </x:c>
      <x:c r="O144" s="3" t="n">
        <x:v>0.0102996353260761</x:v>
      </x:c>
    </x:row>
    <x:row r="145" spans="1:15">
      <x:c r="A145" s="0" t="s"/>
      <x:c r="B145" s="0" t="s"/>
      <x:c r="C145" s="2" t="n">
        <x:v>198000</x:v>
      </x:c>
      <x:c r="D145" s="0" t="s">
        <x:v>309</x:v>
      </x:c>
      <x:c r="E145" s="0" t="s">
        <x:v>310</x:v>
      </x:c>
      <x:c r="F145" s="2" t="n">
        <x:v>46.8869</x:v>
      </x:c>
      <x:c r="G145" s="2" t="n">
        <x:v>9283600</x:v>
      </x:c>
      <x:c r="H145" s="2" t="n">
        <x:v>1.6116</x:v>
      </x:c>
      <x:c r="I145" s="2" t="n">
        <x:v>319104.26</x:v>
      </x:c>
      <x:c r="J145" s="2" t="n">
        <x:v>56.5</x:v>
      </x:c>
      <x:c r="K145" s="2" t="n">
        <x:v>11187000</x:v>
      </x:c>
      <x:c r="L145" s="2" t="n">
        <x:v>2.03871759</x:v>
      </x:c>
      <x:c r="M145" s="2" t="n">
        <x:v>403666.08</x:v>
      </x:c>
      <x:c r="N145" s="2" t="n">
        <x:v>420098.5</x:v>
      </x:c>
      <x:c r="O145" s="3" t="n">
        <x:v>0.0119728901924176</x:v>
      </x:c>
    </x:row>
    <x:row r="146" spans="1:15">
      <x:c r="A146" s="1" t="s"/>
      <x:c r="B146" s="1" t="s">
        <x:v>286</x:v>
      </x:c>
      <x:c r="C146" s="4" t="s"/>
      <x:c r="D146" s="1" t="s"/>
      <x:c r="E146" s="1" t="s"/>
      <x:c r="F146" s="4" t="s"/>
      <x:c r="G146" s="4" t="s"/>
      <x:c r="H146" s="4" t="s"/>
      <x:c r="I146" s="4" t="s">
        <x:v>311</x:v>
      </x:c>
      <x:c r="J146" s="4" t="s"/>
      <x:c r="K146" s="4" t="s"/>
      <x:c r="L146" s="4" t="s"/>
      <x:c r="M146" s="4" t="s">
        <x:v>312</x:v>
      </x:c>
      <x:c r="N146" s="4" t="s">
        <x:v>313</x:v>
      </x:c>
      <x:c r="O146" s="4" t="s">
        <x:v>314</x:v>
      </x:c>
    </x:row>
    <x:row r="147" spans="1:15">
      <x:c r="A147" s="1" t="s"/>
      <x:c r="B147" s="1" t="s"/>
      <x:c r="C147" s="4" t="s"/>
      <x:c r="D147" s="1" t="s"/>
      <x:c r="E147" s="1" t="s"/>
      <x:c r="F147" s="4" t="s"/>
      <x:c r="G147" s="4" t="s"/>
      <x:c r="H147" s="4" t="s"/>
      <x:c r="I147" s="4" t="s">
        <x:v>311</x:v>
      </x:c>
      <x:c r="J147" s="4" t="s"/>
      <x:c r="K147" s="4" t="s"/>
      <x:c r="L147" s="4" t="s"/>
      <x:c r="M147" s="4" t="s">
        <x:v>312</x:v>
      </x:c>
      <x:c r="N147" s="4" t="s">
        <x:v>313</x:v>
      </x:c>
      <x:c r="O147" s="4" t="s">
        <x:v>314</x:v>
      </x:c>
    </x:row>
    <x:row r="148" spans="1:15">
      <x:c r="A148" s="1" t="s">
        <x:v>315</x:v>
      </x:c>
      <x:c r="B148" s="1" t="s"/>
      <x:c r="C148" s="4" t="s"/>
      <x:c r="D148" s="1" t="s"/>
      <x:c r="E148" s="1" t="s"/>
      <x:c r="F148" s="4" t="s"/>
      <x:c r="G148" s="4" t="s"/>
      <x:c r="H148" s="4" t="s"/>
      <x:c r="I148" s="4" t="s">
        <x:v>316</x:v>
      </x:c>
      <x:c r="J148" s="4" t="s"/>
      <x:c r="K148" s="4" t="s"/>
      <x:c r="L148" s="4" t="s"/>
      <x:c r="M148" s="4" t="s">
        <x:v>317</x:v>
      </x:c>
      <x:c r="N148" s="4" t="s">
        <x:v>318</x:v>
      </x:c>
      <x:c r="O148" s="4" t="s">
        <x:v>319</x:v>
      </x:c>
    </x:row>
    <x:row r="149" spans="1:15">
      <x:c r="A149" s="0" t="s">
        <x:v>320</x:v>
      </x:c>
      <x:c r="B149" s="0" t="s">
        <x:v>321</x:v>
      </x:c>
      <x:c r="C149" s="2" t="n">
        <x:v>25812</x:v>
      </x:c>
      <x:c r="D149" s="0" t="s">
        <x:v>322</x:v>
      </x:c>
      <x:c r="E149" s="0" t="s">
        <x:v>323</x:v>
      </x:c>
      <x:c r="F149" s="2" t="n">
        <x:v>15.85</x:v>
      </x:c>
      <x:c r="G149" s="2" t="n">
        <x:v>409120.19</x:v>
      </x:c>
      <x:c r="H149" s="2" t="n">
        <x:v>15.85</x:v>
      </x:c>
      <x:c r="I149" s="2" t="n">
        <x:v>409120.19</x:v>
      </x:c>
      <x:c r="J149" s="2" t="n">
        <x:v>23.82</x:v>
      </x:c>
      <x:c r="K149" s="2" t="n">
        <x:v>614841.84</x:v>
      </x:c>
      <x:c r="L149" s="2" t="n">
        <x:v>23.82</x:v>
      </x:c>
      <x:c r="M149" s="2" t="n">
        <x:v>614841.84</x:v>
      </x:c>
      <x:c r="N149" s="2" t="n">
        <x:v>614841.84</x:v>
      </x:c>
      <x:c r="O149" s="3" t="n">
        <x:v>0.018236443934115</x:v>
      </x:c>
    </x:row>
    <x:row r="150" spans="1:15">
      <x:c r="A150" s="1" t="s"/>
      <x:c r="B150" s="1" t="s">
        <x:v>324</x:v>
      </x:c>
      <x:c r="C150" s="4" t="s"/>
      <x:c r="D150" s="1" t="s"/>
      <x:c r="E150" s="1" t="s"/>
      <x:c r="F150" s="4" t="s"/>
      <x:c r="G150" s="4" t="s"/>
      <x:c r="H150" s="4" t="s"/>
      <x:c r="I150" s="4" t="s">
        <x:v>325</x:v>
      </x:c>
      <x:c r="J150" s="4" t="s"/>
      <x:c r="K150" s="4" t="s"/>
      <x:c r="L150" s="4" t="s"/>
      <x:c r="M150" s="4" t="s">
        <x:v>326</x:v>
      </x:c>
      <x:c r="N150" s="4" t="s">
        <x:v>326</x:v>
      </x:c>
      <x:c r="O150" s="4" t="s">
        <x:v>327</x:v>
      </x:c>
    </x:row>
    <x:row r="151" spans="1:15">
      <x:c r="A151" s="1" t="s"/>
      <x:c r="B151" s="1" t="s"/>
      <x:c r="C151" s="4" t="s"/>
      <x:c r="D151" s="1" t="s"/>
      <x:c r="E151" s="1" t="s"/>
      <x:c r="F151" s="4" t="s"/>
      <x:c r="G151" s="4" t="s"/>
      <x:c r="H151" s="4" t="s"/>
      <x:c r="I151" s="4" t="s">
        <x:v>325</x:v>
      </x:c>
      <x:c r="J151" s="4" t="s"/>
      <x:c r="K151" s="4" t="s"/>
      <x:c r="L151" s="4" t="s"/>
      <x:c r="M151" s="4" t="s">
        <x:v>326</x:v>
      </x:c>
      <x:c r="N151" s="4" t="s">
        <x:v>326</x:v>
      </x:c>
      <x:c r="O151" s="4" t="s">
        <x:v>327</x:v>
      </x:c>
    </x:row>
    <x:row r="152" spans="1:15">
      <x:c r="A152" s="0" t="s">
        <x:v>320</x:v>
      </x:c>
      <x:c r="B152" s="0" t="s">
        <x:v>321</x:v>
      </x:c>
      <x:c r="C152" s="2" t="n">
        <x:v>1101804.3</x:v>
      </x:c>
      <x:c r="D152" s="0" t="s">
        <x:v>328</x:v>
      </x:c>
      <x:c r="E152" s="0" t="s"/>
      <x:c r="F152" s="2" t="n">
        <x:v>1</x:v>
      </x:c>
      <x:c r="G152" s="2" t="n">
        <x:v>1101804.3</x:v>
      </x:c>
      <x:c r="H152" s="2" t="n">
        <x:v>1</x:v>
      </x:c>
      <x:c r="I152" s="2" t="n">
        <x:v>1101804.3</x:v>
      </x:c>
      <x:c r="J152" s="2" t="n">
        <x:v>1</x:v>
      </x:c>
      <x:c r="K152" s="2" t="n">
        <x:v>1101804.3</x:v>
      </x:c>
      <x:c r="L152" s="2" t="n">
        <x:v>1</x:v>
      </x:c>
      <x:c r="M152" s="2" t="n">
        <x:v>1101804.3</x:v>
      </x:c>
      <x:c r="N152" s="2" t="n">
        <x:v>1101804.3</x:v>
      </x:c>
      <x:c r="O152" s="3" t="n">
        <x:v>0.0326799365887605</x:v>
      </x:c>
    </x:row>
    <x:row r="153" spans="1:15">
      <x:c r="A153" s="0" t="s"/>
      <x:c r="B153" s="0" t="s"/>
      <x:c r="C153" s="2" t="n">
        <x:v>4609.16</x:v>
      </x:c>
      <x:c r="D153" s="0" t="s">
        <x:v>328</x:v>
      </x:c>
      <x:c r="E153" s="0" t="s"/>
      <x:c r="F153" s="2" t="n">
        <x:v>1</x:v>
      </x:c>
      <x:c r="G153" s="2" t="n">
        <x:v>4609.16</x:v>
      </x:c>
      <x:c r="H153" s="2" t="n">
        <x:v>1</x:v>
      </x:c>
      <x:c r="I153" s="2" t="n">
        <x:v>4609.16</x:v>
      </x:c>
      <x:c r="J153" s="2" t="n">
        <x:v>1</x:v>
      </x:c>
      <x:c r="K153" s="2" t="n">
        <x:v>4609.16</x:v>
      </x:c>
      <x:c r="L153" s="2" t="n">
        <x:v>1</x:v>
      </x:c>
      <x:c r="M153" s="2" t="n">
        <x:v>4609.16</x:v>
      </x:c>
      <x:c r="N153" s="2" t="n">
        <x:v>4609.16</x:v>
      </x:c>
      <x:c r="O153" s="3" t="n">
        <x:v>0.000136709446974795</x:v>
      </x:c>
    </x:row>
    <x:row r="154" spans="1:15">
      <x:c r="A154" s="1" t="s"/>
      <x:c r="B154" s="1" t="s">
        <x:v>324</x:v>
      </x:c>
      <x:c r="C154" s="4" t="s"/>
      <x:c r="D154" s="1" t="s"/>
      <x:c r="E154" s="1" t="s"/>
      <x:c r="F154" s="4" t="s"/>
      <x:c r="G154" s="4" t="s"/>
      <x:c r="H154" s="4" t="s"/>
      <x:c r="I154" s="4" t="s">
        <x:v>329</x:v>
      </x:c>
      <x:c r="J154" s="4" t="s"/>
      <x:c r="K154" s="4" t="s"/>
      <x:c r="L154" s="4" t="s"/>
      <x:c r="M154" s="4" t="s">
        <x:v>329</x:v>
      </x:c>
      <x:c r="N154" s="4" t="s">
        <x:v>329</x:v>
      </x:c>
      <x:c r="O154" s="4" t="s">
        <x:v>330</x:v>
      </x:c>
    </x:row>
    <x:row r="155" spans="1:15">
      <x:c r="A155" s="1" t="s"/>
      <x:c r="B155" s="1" t="s"/>
      <x:c r="C155" s="4" t="s"/>
      <x:c r="D155" s="1" t="s"/>
      <x:c r="E155" s="1" t="s"/>
      <x:c r="F155" s="4" t="s"/>
      <x:c r="G155" s="4" t="s"/>
      <x:c r="H155" s="4" t="s"/>
      <x:c r="I155" s="4" t="s">
        <x:v>329</x:v>
      </x:c>
      <x:c r="J155" s="4" t="s"/>
      <x:c r="K155" s="4" t="s"/>
      <x:c r="L155" s="4" t="s"/>
      <x:c r="M155" s="4" t="s">
        <x:v>329</x:v>
      </x:c>
      <x:c r="N155" s="4" t="s">
        <x:v>329</x:v>
      </x:c>
      <x:c r="O155" s="4" t="s">
        <x:v>330</x:v>
      </x:c>
    </x:row>
    <x:row r="156" spans="1:15">
      <x:c r="A156" s="0" t="s">
        <x:v>320</x:v>
      </x:c>
      <x:c r="B156" s="0" t="s">
        <x:v>238</x:v>
      </x:c>
      <x:c r="C156" s="2" t="n">
        <x:v>25200238</x:v>
      </x:c>
      <x:c r="D156" s="0" t="s">
        <x:v>331</x:v>
      </x:c>
      <x:c r="E156" s="0" t="s">
        <x:v>332</x:v>
      </x:c>
      <x:c r="F156" s="2" t="n">
        <x:v>0.0028</x:v>
      </x:c>
      <x:c r="G156" s="2" t="n">
        <x:v>71651.84</x:v>
      </x:c>
      <x:c r="H156" s="2" t="n">
        <x:v>0.0028</x:v>
      </x:c>
      <x:c r="I156" s="2" t="n">
        <x:v>71651.84</x:v>
      </x:c>
      <x:c r="J156" s="2" t="n">
        <x:v>0.00269084</x:v>
      </x:c>
      <x:c r="K156" s="2" t="n">
        <x:v>67809.7</x:v>
      </x:c>
      <x:c r="L156" s="2" t="n">
        <x:v>0.00269084</x:v>
      </x:c>
      <x:c r="M156" s="2" t="n">
        <x:v>67809.7</x:v>
      </x:c>
      <x:c r="N156" s="2" t="n">
        <x:v>67809.7</x:v>
      </x:c>
      <x:c r="O156" s="3" t="n">
        <x:v>0.0020112616152459</x:v>
      </x:c>
    </x:row>
    <x:row r="157" spans="1:15">
      <x:c r="A157" s="0" t="s"/>
      <x:c r="B157" s="0" t="s"/>
      <x:c r="C157" s="2" t="n">
        <x:v>2978</x:v>
      </x:c>
      <x:c r="D157" s="0" t="s">
        <x:v>333</x:v>
      </x:c>
      <x:c r="E157" s="0" t="s">
        <x:v>240</x:v>
      </x:c>
      <x:c r="F157" s="2" t="n">
        <x:v>63.3456</x:v>
      </x:c>
      <x:c r="G157" s="2" t="n">
        <x:v>188643.31</x:v>
      </x:c>
      <x:c r="H157" s="2" t="n">
        <x:v>63.3456</x:v>
      </x:c>
      <x:c r="I157" s="2" t="n">
        <x:v>188643.31</x:v>
      </x:c>
      <x:c r="J157" s="2" t="n">
        <x:v>75.77107549</x:v>
      </x:c>
      <x:c r="K157" s="2" t="n">
        <x:v>225646.26</x:v>
      </x:c>
      <x:c r="L157" s="2" t="n">
        <x:v>75.77107549</x:v>
      </x:c>
      <x:c r="M157" s="2" t="n">
        <x:v>225646.26</x:v>
      </x:c>
      <x:c r="N157" s="2" t="n">
        <x:v>225646.26</x:v>
      </x:c>
      <x:c r="O157" s="3" t="n">
        <x:v>0.00669275430154972</x:v>
      </x:c>
    </x:row>
    <x:row r="158" spans="1:15">
      <x:c r="A158" s="0" t="s"/>
      <x:c r="B158" s="0" t="s"/>
      <x:c r="C158" s="2" t="n">
        <x:v>701351</x:v>
      </x:c>
      <x:c r="D158" s="0" t="s">
        <x:v>334</x:v>
      </x:c>
      <x:c r="E158" s="0" t="s">
        <x:v>242</x:v>
      </x:c>
      <x:c r="F158" s="2" t="n">
        <x:v>0.4372</x:v>
      </x:c>
      <x:c r="G158" s="2" t="n">
        <x:v>306640.46</x:v>
      </x:c>
      <x:c r="H158" s="2" t="n">
        <x:v>0.4372</x:v>
      </x:c>
      <x:c r="I158" s="2" t="n">
        <x:v>306640.46</x:v>
      </x:c>
      <x:c r="J158" s="2" t="n">
        <x:v>0.46174066</x:v>
      </x:c>
      <x:c r="K158" s="2" t="n">
        <x:v>323842.27</x:v>
      </x:c>
      <x:c r="L158" s="2" t="n">
        <x:v>0.46174066</x:v>
      </x:c>
      <x:c r="M158" s="2" t="n">
        <x:v>323842.27</x:v>
      </x:c>
      <x:c r="N158" s="2" t="n">
        <x:v>323842.27</x:v>
      </x:c>
      <x:c r="O158" s="3" t="n">
        <x:v>0.00960528548342049</x:v>
      </x:c>
    </x:row>
    <x:row r="159" spans="1:15">
      <x:c r="A159" s="0" t="s"/>
      <x:c r="B159" s="0" t="s"/>
      <x:c r="C159" s="2" t="n">
        <x:v>368793105</x:v>
      </x:c>
      <x:c r="D159" s="0" t="s">
        <x:v>335</x:v>
      </x:c>
      <x:c r="E159" s="0" t="s">
        <x:v>244</x:v>
      </x:c>
      <x:c r="F159" s="2" t="n">
        <x:v>0.0007</x:v>
      </x:c>
      <x:c r="G159" s="2" t="n">
        <x:v>258361.7</x:v>
      </x:c>
      <x:c r="H159" s="2" t="n">
        <x:v>0.0007</x:v>
      </x:c>
      <x:c r="I159" s="2" t="n">
        <x:v>258361.7</x:v>
      </x:c>
      <x:c r="J159" s="2" t="n">
        <x:v>0.00072351</x:v>
      </x:c>
      <x:c r="K159" s="2" t="n">
        <x:v>266823.73</x:v>
      </x:c>
      <x:c r="L159" s="2" t="n">
        <x:v>0.00072351</x:v>
      </x:c>
      <x:c r="M159" s="2" t="n">
        <x:v>266823.73</x:v>
      </x:c>
      <x:c r="N159" s="2" t="n">
        <x:v>266823.73</x:v>
      </x:c>
      <x:c r="O159" s="3" t="n">
        <x:v>0.00791409379757963</x:v>
      </x:c>
    </x:row>
    <x:row r="160" spans="1:15">
      <x:c r="A160" s="1" t="s"/>
      <x:c r="B160" s="1" t="s">
        <x:v>245</x:v>
      </x:c>
      <x:c r="C160" s="4" t="s"/>
      <x:c r="D160" s="1" t="s"/>
      <x:c r="E160" s="1" t="s"/>
      <x:c r="F160" s="4" t="s"/>
      <x:c r="G160" s="4" t="s"/>
      <x:c r="H160" s="4" t="s"/>
      <x:c r="I160" s="4" t="s">
        <x:v>336</x:v>
      </x:c>
      <x:c r="J160" s="4" t="s"/>
      <x:c r="K160" s="4" t="s"/>
      <x:c r="L160" s="4" t="s"/>
      <x:c r="M160" s="4" t="s">
        <x:v>337</x:v>
      </x:c>
      <x:c r="N160" s="4" t="s">
        <x:v>337</x:v>
      </x:c>
      <x:c r="O160" s="4" t="s">
        <x:v>338</x:v>
      </x:c>
    </x:row>
    <x:row r="161" spans="1:15">
      <x:c r="A161" s="0" t="s">
        <x:v>320</x:v>
      </x:c>
      <x:c r="B161" s="0" t="s">
        <x:v>321</x:v>
      </x:c>
      <x:c r="C161" s="2" t="n">
        <x:v>167</x:v>
      </x:c>
      <x:c r="D161" s="0" t="s">
        <x:v>339</x:v>
      </x:c>
      <x:c r="E161" s="0" t="s">
        <x:v>340</x:v>
      </x:c>
      <x:c r="F161" s="2" t="n">
        <x:v>1891.6573</x:v>
      </x:c>
      <x:c r="G161" s="2" t="n">
        <x:v>315906.77</x:v>
      </x:c>
      <x:c r="H161" s="2" t="n">
        <x:v>1891.6573</x:v>
      </x:c>
      <x:c r="I161" s="2" t="n">
        <x:v>315906.77</x:v>
      </x:c>
      <x:c r="J161" s="2" t="n">
        <x:v>1867.45</x:v>
      </x:c>
      <x:c r="K161" s="2" t="n">
        <x:v>311864.15</x:v>
      </x:c>
      <x:c r="L161" s="2" t="n">
        <x:v>1867.45</x:v>
      </x:c>
      <x:c r="M161" s="2" t="n">
        <x:v>311864.15</x:v>
      </x:c>
      <x:c r="N161" s="2" t="n">
        <x:v>311864.15</x:v>
      </x:c>
      <x:c r="O161" s="3" t="n">
        <x:v>0.00925000986682273</x:v>
      </x:c>
    </x:row>
    <x:row r="162" spans="1:15">
      <x:c r="A162" s="1" t="s"/>
      <x:c r="B162" s="1" t="s">
        <x:v>324</x:v>
      </x:c>
      <x:c r="C162" s="4" t="s"/>
      <x:c r="D162" s="1" t="s"/>
      <x:c r="E162" s="1" t="s"/>
      <x:c r="F162" s="4" t="s"/>
      <x:c r="G162" s="4" t="s"/>
      <x:c r="H162" s="4" t="s"/>
      <x:c r="I162" s="4" t="s">
        <x:v>341</x:v>
      </x:c>
      <x:c r="J162" s="4" t="s"/>
      <x:c r="K162" s="4" t="s"/>
      <x:c r="L162" s="4" t="s"/>
      <x:c r="M162" s="4" t="s">
        <x:v>342</x:v>
      </x:c>
      <x:c r="N162" s="4" t="s">
        <x:v>342</x:v>
      </x:c>
      <x:c r="O162" s="4" t="s">
        <x:v>343</x:v>
      </x:c>
    </x:row>
    <x:row r="163" spans="1:15">
      <x:c r="A163" s="1" t="s"/>
      <x:c r="B163" s="1" t="s"/>
      <x:c r="C163" s="4" t="s"/>
      <x:c r="D163" s="1" t="s"/>
      <x:c r="E163" s="1" t="s"/>
      <x:c r="F163" s="4" t="s"/>
      <x:c r="G163" s="4" t="s"/>
      <x:c r="H163" s="4" t="s"/>
      <x:c r="I163" s="4" t="s">
        <x:v>344</x:v>
      </x:c>
      <x:c r="J163" s="4" t="s"/>
      <x:c r="K163" s="4" t="s"/>
      <x:c r="L163" s="4" t="s"/>
      <x:c r="M163" s="4" t="s">
        <x:v>345</x:v>
      </x:c>
      <x:c r="N163" s="4" t="s">
        <x:v>345</x:v>
      </x:c>
      <x:c r="O163" s="4" t="s">
        <x:v>346</x:v>
      </x:c>
    </x:row>
    <x:row r="164" spans="1:15">
      <x:c r="A164" s="1" t="s">
        <x:v>347</x:v>
      </x:c>
      <x:c r="B164" s="1" t="s"/>
      <x:c r="C164" s="4" t="s"/>
      <x:c r="D164" s="1" t="s"/>
      <x:c r="E164" s="1" t="s"/>
      <x:c r="F164" s="4" t="s"/>
      <x:c r="G164" s="4" t="s"/>
      <x:c r="H164" s="4" t="s"/>
      <x:c r="I164" s="4" t="s">
        <x:v>348</x:v>
      </x:c>
      <x:c r="J164" s="4" t="s"/>
      <x:c r="K164" s="4" t="s"/>
      <x:c r="L164" s="4" t="s"/>
      <x:c r="M164" s="4" t="s">
        <x:v>349</x:v>
      </x:c>
      <x:c r="N164" s="4" t="s">
        <x:v>349</x:v>
      </x:c>
      <x:c r="O164" s="4" t="s">
        <x:v>350</x:v>
      </x:c>
    </x:row>
    <x:row r="165" spans="1:15">
      <x:c r="A165" s="0" t="s">
        <x:v>351</x:v>
      </x:c>
      <x:c r="B165" s="0" t="s">
        <x:v>352</x:v>
      </x:c>
      <x:c r="C165" s="2" t="n">
        <x:v>26516</x:v>
      </x:c>
      <x:c r="D165" s="0" t="s">
        <x:v>353</x:v>
      </x:c>
      <x:c r="E165" s="0" t="s">
        <x:v>354</x:v>
      </x:c>
      <x:c r="F165" s="2" t="n">
        <x:v>140.8364</x:v>
      </x:c>
      <x:c r="G165" s="2" t="n">
        <x:v>3734418.13</x:v>
      </x:c>
      <x:c r="H165" s="2" t="n">
        <x:v>9.5258</x:v>
      </x:c>
      <x:c r="I165" s="2" t="n">
        <x:v>252586.23</x:v>
      </x:c>
      <x:c r="J165" s="2" t="n">
        <x:v>158.05</x:v>
      </x:c>
      <x:c r="K165" s="2" t="n">
        <x:v>4190853.79999999</x:v>
      </x:c>
      <x:c r="L165" s="2" t="n">
        <x:v>10.8803029</x:v>
      </x:c>
      <x:c r="M165" s="2" t="n">
        <x:v>288502.11</x:v>
      </x:c>
      <x:c r="N165" s="2" t="n">
        <x:v>288502.11</x:v>
      </x:c>
      <x:c r="O165" s="3" t="n">
        <x:v>0.00855708283269871</x:v>
      </x:c>
    </x:row>
    <x:row r="166" spans="1:15">
      <x:c r="A166" s="0" t="s"/>
      <x:c r="B166" s="0" t="s"/>
      <x:c r="C166" s="2" t="n">
        <x:v>25584</x:v>
      </x:c>
      <x:c r="D166" s="0" t="s">
        <x:v>355</x:v>
      </x:c>
      <x:c r="E166" s="0" t="s">
        <x:v>356</x:v>
      </x:c>
      <x:c r="F166" s="2" t="n">
        <x:v>142.7866</x:v>
      </x:c>
      <x:c r="G166" s="2" t="n">
        <x:v>3653052.49</x:v>
      </x:c>
      <x:c r="H166" s="2" t="n">
        <x:v>9.6257</x:v>
      </x:c>
      <x:c r="I166" s="2" t="n">
        <x:v>246263.53</x:v>
      </x:c>
      <x:c r="J166" s="2" t="n">
        <x:v>196.11</x:v>
      </x:c>
      <x:c r="K166" s="2" t="n">
        <x:v>5017278.24</x:v>
      </x:c>
      <x:c r="L166" s="2" t="n">
        <x:v>13.50038723</x:v>
      </x:c>
      <x:c r="M166" s="2" t="n">
        <x:v>345393.91</x:v>
      </x:c>
      <x:c r="N166" s="2" t="n">
        <x:v>345393.91</x:v>
      </x:c>
      <x:c r="O166" s="3" t="n">
        <x:v>0.0102445153617063</x:v>
      </x:c>
    </x:row>
    <x:row r="167" spans="1:15">
      <x:c r="A167" s="0" t="s"/>
      <x:c r="B167" s="0" t="s"/>
      <x:c r="C167" s="2" t="n">
        <x:v>23477</x:v>
      </x:c>
      <x:c r="D167" s="0" t="s">
        <x:v>357</x:v>
      </x:c>
      <x:c r="E167" s="0" t="s">
        <x:v>358</x:v>
      </x:c>
      <x:c r="F167" s="2" t="n">
        <x:v>188.5228</x:v>
      </x:c>
      <x:c r="G167" s="2" t="n">
        <x:v>4425950.92</x:v>
      </x:c>
      <x:c r="H167" s="2" t="n">
        <x:v>12.2299</x:v>
      </x:c>
      <x:c r="I167" s="2" t="n">
        <x:v>287121.72</x:v>
      </x:c>
      <x:c r="J167" s="2" t="n">
        <x:v>222.9</x:v>
      </x:c>
      <x:c r="K167" s="2" t="n">
        <x:v>5233023.29999999</x:v>
      </x:c>
      <x:c r="L167" s="2" t="n">
        <x:v>15.34463471</x:v>
      </x:c>
      <x:c r="M167" s="2" t="n">
        <x:v>360245.99</x:v>
      </x:c>
      <x:c r="N167" s="2" t="n">
        <x:v>360245.99</x:v>
      </x:c>
      <x:c r="O167" s="3" t="n">
        <x:v>0.0106850337301781</x:v>
      </x:c>
    </x:row>
    <x:row r="168" spans="1:15">
      <x:c r="A168" s="0" t="s"/>
      <x:c r="B168" s="0" t="s"/>
      <x:c r="C168" s="2" t="n">
        <x:v>1268</x:v>
      </x:c>
      <x:c r="D168" s="0" t="s">
        <x:v>359</x:v>
      </x:c>
      <x:c r="E168" s="0" t="s">
        <x:v>360</x:v>
      </x:c>
      <x:c r="F168" s="2" t="n">
        <x:v>3769.2432</x:v>
      </x:c>
      <x:c r="G168" s="2" t="n">
        <x:v>4779400.35</x:v>
      </x:c>
      <x:c r="H168" s="2" t="n">
        <x:v>256.4329</x:v>
      </x:c>
      <x:c r="I168" s="2" t="n">
        <x:v>325156.92</x:v>
      </x:c>
      <x:c r="J168" s="2" t="n">
        <x:v>2480</x:v>
      </x:c>
      <x:c r="K168" s="2" t="n">
        <x:v>3144639.99999999</x:v>
      </x:c>
      <x:c r="L168" s="2" t="n">
        <x:v>170.72541089</x:v>
      </x:c>
      <x:c r="M168" s="2" t="n">
        <x:v>216479.82</x:v>
      </x:c>
      <x:c r="N168" s="2" t="n">
        <x:v>216479.82</x:v>
      </x:c>
      <x:c r="O168" s="3" t="n">
        <x:v>0.00642087418822589</x:v>
      </x:c>
    </x:row>
    <x:row r="169" spans="1:15">
      <x:c r="A169" s="0" t="s"/>
      <x:c r="B169" s="0" t="s"/>
      <x:c r="C169" s="2" t="n">
        <x:v>41405</x:v>
      </x:c>
      <x:c r="D169" s="0" t="s">
        <x:v>361</x:v>
      </x:c>
      <x:c r="E169" s="0" t="s">
        <x:v>362</x:v>
      </x:c>
      <x:c r="F169" s="2" t="n">
        <x:v>133.9718</x:v>
      </x:c>
      <x:c r="G169" s="2" t="n">
        <x:v>5547103.7</x:v>
      </x:c>
      <x:c r="H169" s="2" t="n">
        <x:v>8.2422</x:v>
      </x:c>
      <x:c r="I169" s="2" t="n">
        <x:v>341268.07</x:v>
      </x:c>
      <x:c r="J169" s="2" t="n">
        <x:v>183.85</x:v>
      </x:c>
      <x:c r="K169" s="2" t="n">
        <x:v>7612309.25</x:v>
      </x:c>
      <x:c r="L169" s="2" t="n">
        <x:v>12.6563979</x:v>
      </x:c>
      <x:c r="M169" s="2" t="n">
        <x:v>524038.15</x:v>
      </x:c>
      <x:c r="N169" s="2" t="n">
        <x:v>524038.15</x:v>
      </x:c>
      <x:c r="O169" s="3" t="n">
        <x:v>0.0155431717883942</x:v>
      </x:c>
    </x:row>
    <x:row r="170" spans="1:15">
      <x:c r="A170" s="1" t="s"/>
      <x:c r="B170" s="1" t="s">
        <x:v>363</x:v>
      </x:c>
      <x:c r="C170" s="4" t="s"/>
      <x:c r="D170" s="1" t="s"/>
      <x:c r="E170" s="1" t="s"/>
      <x:c r="F170" s="4" t="s"/>
      <x:c r="G170" s="4" t="s"/>
      <x:c r="H170" s="4" t="s"/>
      <x:c r="I170" s="4" t="s">
        <x:v>364</x:v>
      </x:c>
      <x:c r="J170" s="4" t="s"/>
      <x:c r="K170" s="4" t="s"/>
      <x:c r="L170" s="4" t="s"/>
      <x:c r="M170" s="4" t="s">
        <x:v>365</x:v>
      </x:c>
      <x:c r="N170" s="4" t="s">
        <x:v>365</x:v>
      </x:c>
      <x:c r="O170" s="4" t="s">
        <x:v>366</x:v>
      </x:c>
    </x:row>
    <x:row r="171" spans="1:15">
      <x:c r="A171" s="1" t="s"/>
      <x:c r="B171" s="1" t="s"/>
      <x:c r="C171" s="4" t="s"/>
      <x:c r="D171" s="1" t="s"/>
      <x:c r="E171" s="1" t="s"/>
      <x:c r="F171" s="4" t="s"/>
      <x:c r="G171" s="4" t="s"/>
      <x:c r="H171" s="4" t="s"/>
      <x:c r="I171" s="4" t="s">
        <x:v>364</x:v>
      </x:c>
      <x:c r="J171" s="4" t="s"/>
      <x:c r="K171" s="4" t="s"/>
      <x:c r="L171" s="4" t="s"/>
      <x:c r="M171" s="4" t="s">
        <x:v>365</x:v>
      </x:c>
      <x:c r="N171" s="4" t="s">
        <x:v>365</x:v>
      </x:c>
      <x:c r="O171" s="4" t="s">
        <x:v>366</x:v>
      </x:c>
    </x:row>
    <x:row r="172" spans="1:15">
      <x:c r="A172" s="1" t="s">
        <x:v>367</x:v>
      </x:c>
      <x:c r="B172" s="1" t="s"/>
      <x:c r="C172" s="4" t="s"/>
      <x:c r="D172" s="1" t="s"/>
      <x:c r="E172" s="1" t="s"/>
      <x:c r="F172" s="4" t="s"/>
      <x:c r="G172" s="4" t="s"/>
      <x:c r="H172" s="4" t="s"/>
      <x:c r="I172" s="4" t="s">
        <x:v>364</x:v>
      </x:c>
      <x:c r="J172" s="4" t="s"/>
      <x:c r="K172" s="4" t="s"/>
      <x:c r="L172" s="4" t="s"/>
      <x:c r="M172" s="4" t="s">
        <x:v>365</x:v>
      </x:c>
      <x:c r="N172" s="4" t="s">
        <x:v>365</x:v>
      </x:c>
      <x:c r="O172" s="4" t="s">
        <x:v>366</x:v>
      </x:c>
    </x:row>
    <x:row r="173" spans="1:15">
      <x:c r="A173" s="0" t="s">
        <x:v>368</x:v>
      </x:c>
      <x:c r="B173" s="0" t="s">
        <x:v>352</x:v>
      </x:c>
      <x:c r="C173" s="2" t="n">
        <x:v>22.4</x:v>
      </x:c>
      <x:c r="D173" s="0" t="s">
        <x:v>369</x:v>
      </x:c>
      <x:c r="E173" s="0" t="s"/>
      <x:c r="F173" s="2" t="n">
        <x:v>1</x:v>
      </x:c>
      <x:c r="G173" s="2" t="n">
        <x:v>22.4</x:v>
      </x:c>
      <x:c r="H173" s="2" t="n">
        <x:v>0.0688</x:v>
      </x:c>
      <x:c r="I173" s="2" t="n">
        <x:v>1.54</x:v>
      </x:c>
      <x:c r="J173" s="2" t="n">
        <x:v>1</x:v>
      </x:c>
      <x:c r="K173" s="2" t="n">
        <x:v>22.4</x:v>
      </x:c>
      <x:c r="L173" s="2" t="n">
        <x:v>0.06884089</x:v>
      </x:c>
      <x:c r="M173" s="2" t="n">
        <x:v>1.54</x:v>
      </x:c>
      <x:c r="N173" s="2" t="n">
        <x:v>1.54</x:v>
      </x:c>
      <x:c r="O173" s="3" t="n">
        <x:v>4.56769885057548E-08</x:v>
      </x:c>
    </x:row>
    <x:row r="174" spans="1:15">
      <x:c r="A174" s="1" t="s"/>
      <x:c r="B174" s="1" t="s">
        <x:v>363</x:v>
      </x:c>
      <x:c r="C174" s="4" t="s"/>
      <x:c r="D174" s="1" t="s"/>
      <x:c r="E174" s="1" t="s"/>
      <x:c r="F174" s="4" t="s"/>
      <x:c r="G174" s="4" t="s"/>
      <x:c r="H174" s="4" t="s"/>
      <x:c r="I174" s="4" t="s">
        <x:v>370</x:v>
      </x:c>
      <x:c r="J174" s="4" t="s"/>
      <x:c r="K174" s="4" t="s"/>
      <x:c r="L174" s="4" t="s"/>
      <x:c r="M174" s="4" t="s">
        <x:v>370</x:v>
      </x:c>
      <x:c r="N174" s="4" t="s">
        <x:v>370</x:v>
      </x:c>
      <x:c r="O174" s="4" t="s">
        <x:v>53</x:v>
      </x:c>
    </x:row>
    <x:row r="175" spans="1:15">
      <x:c r="A175" s="1" t="s"/>
      <x:c r="B175" s="1" t="s"/>
      <x:c r="C175" s="4" t="s"/>
      <x:c r="D175" s="1" t="s"/>
      <x:c r="E175" s="1" t="s"/>
      <x:c r="F175" s="4" t="s"/>
      <x:c r="G175" s="4" t="s"/>
      <x:c r="H175" s="4" t="s"/>
      <x:c r="I175" s="4" t="s">
        <x:v>370</x:v>
      </x:c>
      <x:c r="J175" s="4" t="s"/>
      <x:c r="K175" s="4" t="s"/>
      <x:c r="L175" s="4" t="s"/>
      <x:c r="M175" s="4" t="s">
        <x:v>370</x:v>
      </x:c>
      <x:c r="N175" s="4" t="s">
        <x:v>370</x:v>
      </x:c>
      <x:c r="O175" s="4" t="s">
        <x:v>53</x:v>
      </x:c>
    </x:row>
    <x:row r="176" spans="1:15">
      <x:c r="A176" s="1" t="s">
        <x:v>371</x:v>
      </x:c>
      <x:c r="B176" s="1" t="s"/>
      <x:c r="C176" s="4" t="s"/>
      <x:c r="D176" s="1" t="s"/>
      <x:c r="E176" s="1" t="s"/>
      <x:c r="F176" s="4" t="s"/>
      <x:c r="G176" s="4" t="s"/>
      <x:c r="H176" s="4" t="s"/>
      <x:c r="I176" s="4" t="s">
        <x:v>370</x:v>
      </x:c>
      <x:c r="J176" s="4" t="s"/>
      <x:c r="K176" s="4" t="s"/>
      <x:c r="L176" s="4" t="s"/>
      <x:c r="M176" s="4" t="s">
        <x:v>370</x:v>
      </x:c>
      <x:c r="N176" s="4" t="s">
        <x:v>370</x:v>
      </x:c>
      <x:c r="O176" s="4" t="s">
        <x:v>53</x:v>
      </x:c>
    </x:row>
    <x:row r="177" spans="1:15">
      <x:c r="A177" s="1" t="s">
        <x:v>372</x:v>
      </x:c>
      <x:c r="B177" s="1" t="s"/>
      <x:c r="C177" s="4" t="s"/>
      <x:c r="D177" s="1" t="s"/>
      <x:c r="E177" s="1" t="s"/>
      <x:c r="F177" s="4" t="s"/>
      <x:c r="G177" s="4" t="s"/>
      <x:c r="H177" s="4" t="s"/>
      <x:c r="I177" s="4" t="s">
        <x:v>373</x:v>
      </x:c>
      <x:c r="J177" s="4" t="s"/>
      <x:c r="K177" s="4" t="s"/>
      <x:c r="L177" s="4" t="s"/>
      <x:c r="M177" s="4" t="s">
        <x:v>374</x:v>
      </x:c>
      <x:c r="N177" s="4" t="s">
        <x:v>375</x:v>
      </x:c>
      <x:c r="O177" s="4" t="s">
        <x:v>376</x:v>
      </x:c>
    </x:row>
  </x:sheetData>
  <x:conditionalFormatting sqref="A1:O177">
    <x:cfRule type="cellIs" dxfId="0" priority="1" operator="lessThan">
      <x:formula>0</x:formula>
    </x:cfRule>
  </x:conditionalFormatting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METIS - Portfolio Appraisal (Mu</vt:lpstr>
      <vt:lpstr>METIS - Portfolio Appraisal (Mu!Print_Area</vt:lpstr>
      <vt:lpstr>METIS - Portfolio Appraisal (Mu!Print_Titles</vt:lpstr>
    </vt:vector>
  </ap:TitlesOfParts>
</ap:Properties>
</file>