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b9892b1e1640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ed5980921243829db9a464a31b374d.psmdcp" Id="Raab2c438217a47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<x:sst xmlns:x="http://schemas.openxmlformats.org/spreadsheetml/2006/main" count="404" uniqueCount="404">
  <x:si>
    <x:t>Report Name: METIS - Portfolio Appraisal (Multi-Curr)</x:t>
  </x:si>
  <x:si>
    <x:t>Report ID: 42485</x:t>
  </x:si>
  <x:si>
    <x:t>For: Public School Teachers of Chicago RP</x:t>
  </x:si>
  <x:si>
    <x:t>As Of: 8/31/2021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</x:si>
  <x:si>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</x:si>
  <x:si>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</x:si>
  <x:si>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</x:si>
  <x:si>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</x:si>
  <x:si>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</x:si>
  <x:si>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</x:si>
  <x:si>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</x:si>
  <x:si>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</x:si>
  <x:si>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</x:si>
  <x:si>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</x:si>
  <x:si>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</x:si>
  <x:si>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</x:si>
  <x:si>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</x:si>
  <x:si>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</x:si>
  <x:si>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</x:si>
  <x:si>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</x:si>
  <x:si>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</x:si>
  <x:si>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</x:si>
  <x:si>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</x:si>
  <x:si>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</x:si>
  <x:si>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</x:si>
  <x:si>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</x:si>
  <x:si>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100,187.82</x:t>
  </x:si>
  <x:si>
    <x:t>Sum: 116,009.25</x:t>
  </x:si>
  <x:si>
    <x:t>Sum: 1.13%</x:t>
  </x:si>
  <x:si>
    <x:t>Subtotal: AED</x:t>
  </x:si>
  <x:si>
    <x:t>BRL</x:t>
  </x:si>
  <x:si>
    <x:t xml:space="preserve">BR  </x:t>
  </x:si>
  <x:si>
    <x:t>Americanas SA ORD</x:t>
  </x:si>
  <x:si>
    <x:t>BRAMERACNOR6</x:t>
  </x:si>
  <x:si>
    <x:t>Cielo SA ORD</x:t>
  </x:si>
  <x:si>
    <x:t>BRCIELACNOR3</x:t>
  </x:si>
  <x:si>
    <x:t>Engie Brasil Energia SA ORD</x:t>
  </x:si>
  <x:si>
    <x:t>BREGIEACNOR9</x:t>
  </x:si>
  <x:si>
    <x:t>YDUQS Participacoes SA ORD</x:t>
  </x:si>
  <x:si>
    <x:t>BRYDUQACNOR3</x:t>
  </x:si>
  <x:si>
    <x:t>Subtotal: BR</x:t>
  </x:si>
  <x:si>
    <x:t>Sum: 503,007.60</x:t>
  </x:si>
  <x:si>
    <x:t>Sum: 418,381.29</x:t>
  </x:si>
  <x:si>
    <x:t>Sum: 4.07%</x:t>
  </x:si>
  <x:si>
    <x:t>Subtotal: BRL</x:t>
  </x:si>
  <x:si>
    <x:t>CLP</x:t>
  </x:si>
  <x:si>
    <x:t xml:space="preserve">CL  </x:t>
  </x:si>
  <x:si>
    <x:t>CHILEAN PESO</x:t>
  </x:si>
  <x:si>
    <x:t>Subtotal: CL</x:t>
  </x:si>
  <x:si>
    <x:t>Sum: 3.27</x:t>
  </x:si>
  <x:si>
    <x:t>Sum: 3.05</x:t>
  </x:si>
  <x:si>
    <x:t>Sum: 0.00%</x:t>
  </x:si>
  <x:si>
    <x:t>Subtotal: CLP</x:t>
  </x:si>
  <x:si>
    <x:t>EUR</x:t>
  </x:si>
  <x:si>
    <x:t xml:space="preserve">GR  </x:t>
  </x:si>
  <x:si>
    <x:t>Alpha Services and Holdings SA ORD</x:t>
  </x:si>
  <x:si>
    <x:t>GRS015003007</x:t>
  </x:si>
  <x:si>
    <x:t>National Bank of Greece SA ORD</x:t>
  </x:si>
  <x:si>
    <x:t>GRS003003035</x:t>
  </x:si>
  <x:si>
    <x:t>Subtotal: GR</x:t>
  </x:si>
  <x:si>
    <x:t>Sum: 165,879.77</x:t>
  </x:si>
  <x:si>
    <x:t>Sum: 258,827.82</x:t>
  </x:si>
  <x:si>
    <x:t>Sum: 2.52%</x:t>
  </x:si>
  <x:si>
    <x:t>Subtotal: EUR</x:t>
  </x:si>
  <x:si>
    <x:t>HKD</x:t>
  </x:si>
  <x:si>
    <x:t xml:space="preserve">HK  </x:t>
  </x:si>
  <x:si>
    <x:t>3SBio Inc ORD</x:t>
  </x:si>
  <x:si>
    <x:t>KYG8875G1029</x:t>
  </x:si>
  <x:si>
    <x:t>Agile Group Holdings Ltd ORD</x:t>
  </x:si>
  <x:si>
    <x:t>KYG011981035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</x:si>
  <x:si>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</x:si>
  <x:si>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</x:si>
  <x:si>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</x:si>
  <x:si>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</x:si>
  <x:si>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</x:si>
  <x:si>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</x:si>
  <x:si>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</x:si>
  <x:si>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</x:si>
  <x:si>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</x:si>
  <x:si>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</x:si>
  <x:si>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</x:si>
  <x:si>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</x:si>
  <x:si>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</x:si>
  <x:si>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</x:si>
  <x:si>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</x:si>
  <x:si>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</x:si>
  <x:si>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</x:si>
  <x:si>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</x:si>
  <x:si>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</x:si>
  <x:si>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</x:si>
  <x:si>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</x:si>
  <x:si>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</x:si>
  <x:si>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Golden Eagle Retail Group Ltd ORD</x:t>
  </x:si>
  <x:si>
    <x:t>KYG3958R1092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</x:si>
  <x:si>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</x:si>
  <x:si>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</x:si>
  <x:si>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</x:si>
  <x:si>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</x:si>
  <x:si>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</x:si>
  <x:si>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</x:si>
  <x:si>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</x:si>
  <x:si>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</x:si>
  <x:si>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</x:si>
  <x:si>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</x:si>
  <x:si>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</x:si>
  <x:si>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</x:si>
  <x:si>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</x:si>
  <x:si>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</x:si>
  <x:si>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PICC P&amp;C ORD</x:t>
  </x:si>
  <x:si>
    <x:t>CNE100000593</x:t>
  </x:si>
  <x:si>
    <x:t>Sinotruk Hong Kong Ltd ORD</x:t>
  </x:si>
  <x:si>
    <x:t>HK3808041546</x:t>
  </x:si>
  <x:si>
    <x:t>Tencent Holdings Ltd ORD</x:t>
  </x:si>
  <x:si>
    <x:t>KYG875721634</x:t>
  </x:si>
  <x:si>
    <x:t>TIANNENG POWER ORD</x:t>
  </x:si>
  <x:si>
    <x:t>KYG8655K1094</x:t>
  </x:si>
  <x:si>
    <x:t>Weichai Power Co Ltd ORD</x:t>
  </x:si>
  <x:si>
    <x:t>CNE1000004L9</x:t>
  </x:si>
  <x:si>
    <x:t>Zhejiang Expressway Co Ltd ORD</x:t>
  </x:si>
  <x:si>
    <x:t>CNE1000004S4</x:t>
  </x:si>
  <x:si>
    <x:t>Subtotal: HK</x:t>
  </x:si>
  <x:si>
    <x:t>Sum: 3,599,849.51</x:t>
  </x:si>
  <x:si>
    <x:t>Sum: 3,295,947.17</x:t>
  </x:si>
  <x:si>
    <x:t>Sum: 3,299,557.61</x:t>
  </x:si>
  <x:si>
    <x:t>Sum: 32.08%</x:t>
  </x:si>
  <x:si>
    <x:t>Subtotal: HKD</x:t>
  </x:si>
  <x:si>
    <x:t>HUF</x:t>
  </x:si>
  <x:si>
    <x:t xml:space="preserve">HU  </x:t>
  </x:si>
  <x:si>
    <x:t>HUNGARIAN FORINT</x:t>
  </x:si>
  <x:si>
    <x:t>Subtotal: HU</x:t>
  </x:si>
  <x:si>
    <x:t>Sum: 0.00</x:t>
  </x:si>
  <x:si>
    <x:t>MOL Hungarian Oil &amp; Gas Cl A ORD</x:t>
  </x:si>
  <x:si>
    <x:t>HU0000153937</x:t>
  </x:si>
  <x:si>
    <x:t>Sum: 153,481.73</x:t>
  </x:si>
  <x:si>
    <x:t>Sum: 169,893.94</x:t>
  </x:si>
  <x:si>
    <x:t>Sum: 1.65%</x:t>
  </x:si>
  <x:si>
    <x:t>Subtotal: HUF</x:t>
  </x:si>
  <x:si>
    <x:t>IDR</x:t>
  </x:si>
  <x:si>
    <x:t>Astra International Tbk PT ORD</x:t>
  </x:si>
  <x:si>
    <x:t>ID1000122807</x:t>
  </x:si>
  <x:si>
    <x:t xml:space="preserve">Subtotal: </x:t>
  </x:si>
  <x:si>
    <x:t>Sum: 151,395.85</x:t>
  </x:si>
  <x:si>
    <x:t>Sum: 155,476.95</x:t>
  </x:si>
  <x:si>
    <x:t>Sum: 1.51%</x:t>
  </x:si>
  <x:si>
    <x:t xml:space="preserve">ID  </x:t>
  </x:si>
  <x:si>
    <x:t>Barito Pacific Tbk PT ORD</x:t>
  </x:si>
  <x:si>
    <x:t>ID1000085707</x:t>
  </x:si>
  <x:si>
    <x:t>Global Mediacom Tbk PT ORD</x:t>
  </x:si>
  <x:si>
    <x:t>ID1000105604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</x:si>
  <x:si>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</x:si>
  <x:si>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</x:si>
  <x:si>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</x:si>
  <x:si>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</x:si>
  <x:si>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</x:si>
  <x:si>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</x:si>
  <x:si>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Subtotal: ID</x:t>
  </x:si>
  <x:si>
    <x:t>Sum: 376,779.05</x:t>
  </x:si>
  <x:si>
    <x:t>Sum: 403,320.21</x:t>
  </x:si>
  <x:si>
    <x:t>Sum: 3.93%</x:t>
  </x:si>
  <x:si>
    <x:t>Sum: 528,174.90</x:t>
  </x:si>
  <x:si>
    <x:t>Sum: 558,797.16</x:t>
  </x:si>
  <x:si>
    <x:t>Sum: 5.44%</x:t>
  </x:si>
  <x:si>
    <x:t>Subtotal: IDR</x:t>
  </x:si>
  <x:si>
    <x:t>INR</x:t>
  </x:si>
  <x:si>
    <x:t xml:space="preserve">IN  </x:t>
  </x:si>
  <x:si>
    <x:t>INDIAN RUPEE</x:t>
  </x:si>
  <x:si>
    <x:t>Subtotal: IN</x:t>
  </x:si>
  <x:si>
    <x:t>Sum: 854.89</x:t>
  </x:si>
  <x:si>
    <x:t>Sum: 869.13</x:t>
  </x:si>
  <x:si>
    <x:t>Sum: 0.01%</x:t>
  </x:si>
  <x:si>
    <x:t>Aurobindo Pharma Ltd ORD</x:t>
  </x:si>
  <x:si>
    <x:t>INE406A01037</x:t>
  </x:si>
  <x:si>
    <x:t>Bharat Petroleum Corp Ltd ORD</x:t>
  </x:si>
  <x:si>
    <x:t>INE029A01011</x:t>
  </x:si>
  <x:si>
    <x:t>Hero MotoCorp Ltd ORD</x:t>
  </x:si>
  <x:si>
    <x:t>INE158A01026</x:t>
  </x:si>
  <x:si>
    <x:t>Hindalco Industries Ltd ORD</x:t>
  </x:si>
  <x:si>
    <x:t>INE038A01020</x:t>
  </x:si>
  <x:si>
    <x:t>Info Edge India Ltd ORD</x:t>
  </x:si>
  <x:si>
    <x:t>INE663F01024</x:t>
  </x:si>
  <x:si>
    <x:t>Infosys Ltd ORD</x:t>
  </x:si>
  <x:si>
    <x:t>INE009A01021</x:t>
  </x:si>
  <x:si>
    <x:t>ITC Limited ORD</x:t>
  </x:si>
  <x:si>
    <x:t>INE154A01025</x:t>
  </x:si>
  <x:si>
    <x:t>Power Grid Corp of India Ltd ORD</x:t>
  </x:si>
  <x:si>
    <x:t>INE752E01010</x:t>
  </x:si>
  <x:si>
    <x:t>Vedanta Ltd ORD</x:t>
  </x:si>
  <x:si>
    <x:t>INE205A01025</x:t>
  </x:si>
  <x:si>
    <x:t>Sum: 830,858.81</x:t>
  </x:si>
  <x:si>
    <x:t>Sum: 1,017,053.21</x:t>
  </x:si>
  <x:si>
    <x:t>Sum: 1,018,667.06</x:t>
  </x:si>
  <x:si>
    <x:t>Sum: 9.90%</x:t>
  </x:si>
  <x:si>
    <x:t>Subtotal: INR</x:t>
  </x:si>
  <x:si>
    <x:t>Sum: 831,713.70</x:t>
  </x:si>
  <x:si>
    <x:t>Sum: 1,017,922.34</x:t>
  </x:si>
  <x:si>
    <x:t>Sum: 1,019,536.19</x:t>
  </x:si>
  <x:si>
    <x:t>Sum: 9.91%</x:t>
  </x:si>
  <x:si>
    <x:t>KRW</x:t>
  </x:si>
  <x:si>
    <x:t xml:space="preserve">KR  </x:t>
  </x:si>
  <x:si>
    <x:t>KT Corporation ORD</x:t>
  </x:si>
  <x:si>
    <x:t>KR7030200000</x:t>
  </x:si>
  <x:si>
    <x:t>NAVER Corp ORD</x:t>
  </x:si>
  <x:si>
    <x:t>KR7035420009</x:t>
  </x:si>
  <x:si>
    <x:t>Subtotal: KR</x:t>
  </x:si>
  <x:si>
    <x:t>Sum: 190,402.53</x:t>
  </x:si>
  <x:si>
    <x:t>Sum: 238,374.40</x:t>
  </x:si>
  <x:si>
    <x:t>Sum: 2.32%</x:t>
  </x:si>
  <x:si>
    <x:t>Subtotal: KRW</x:t>
  </x:si>
  <x:si>
    <x:t>MXN</x:t>
  </x:si>
  <x:si>
    <x:t xml:space="preserve">MX  </x:t>
  </x:si>
  <x:si>
    <x:t>Grupo Bimbo SAB de CV ORD</x:t>
  </x:si>
  <x:si>
    <x:t>MXP495211262</x:t>
  </x:si>
  <x:si>
    <x:t>Megacable Holdings SAB de CV ORD</x:t>
  </x:si>
  <x:si>
    <x:t>MX01ME090003</x:t>
  </x:si>
  <x:si>
    <x:t>PINFRA ORD</x:t>
  </x:si>
  <x:si>
    <x:t>MX01PI000005</x:t>
  </x:si>
  <x:si>
    <x:t>Subtotal: MX</x:t>
  </x:si>
  <x:si>
    <x:t>Sum: 284,441.02</x:t>
  </x:si>
  <x:si>
    <x:t>Sum: 327,974.96</x:t>
  </x:si>
  <x:si>
    <x:t>Sum: 3.19%</x:t>
  </x:si>
  <x:si>
    <x:t>Subtotal: MXN</x:t>
  </x:si>
  <x:si>
    <x:t>MYR</x:t>
  </x:si>
  <x:si>
    <x:t xml:space="preserve">MY  </x:t>
  </x:si>
  <x:si>
    <x:t>AMMB Holdings Bhd ORD</x:t>
  </x:si>
  <x:si>
    <x:t>MYL1015OO006</x:t>
  </x:si>
  <x:si>
    <x:t>BIMB Holdings Bhd ORD</x:t>
  </x:si>
  <x:si>
    <x:t>MYL5258OO008</x:t>
  </x:si>
  <x:si>
    <x:t>Kossan Rubber Industries ORD</x:t>
  </x:si>
  <x:si>
    <x:t>MYL7153OO009</x:t>
  </x:si>
  <x:si>
    <x:t>Petronas Chemicals Group Bhd ORD</x:t>
  </x:si>
  <x:si>
    <x:t>MYL5183OO008</x:t>
  </x:si>
  <x:si>
    <x:t>Top Glove Corp Bhd ORD</x:t>
  </x:si>
  <x:si>
    <x:t>MYL7113OO003</x:t>
  </x:si>
  <x:si>
    <x:t>Subtotal: MY</x:t>
  </x:si>
  <x:si>
    <x:t>Sum: 512,523.65</x:t>
  </x:si>
  <x:si>
    <x:t>Sum: 521,975.69</x:t>
  </x:si>
  <x:si>
    <x:t>Sum: 5.08%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</x:si>
  <x:si>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</x:si>
  <x:si>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</x:si>
  <x:si>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</x:si>
  <x:si>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</x:si>
  <x:si>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</x:si>
  <x:si>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59,988.02</x:t>
  </x:si>
  <x:si>
    <x:t>Sum: 59,137.73</x:t>
  </x:si>
  <x:si>
    <x:t>Sum: 0.58%</x:t>
  </x:si>
  <x:si>
    <x:t>FBN Holdings Plc ORD</x:t>
  </x:si>
  <x:si>
    <x:t>NGFBNH000009</x:t>
  </x:si>
  <x:si>
    <x:t>Zenith Bank PLC ORD</x:t>
  </x:si>
  <x:si>
    <x:t>NGZENITHBNK9</x:t>
  </x:si>
  <x:si>
    <x:t>Sum: 288,050.69</x:t>
  </x:si>
  <x:si>
    <x:t>Sum: 260,016.92</x:t>
  </x:si>
  <x:si>
    <x:t>Sum: 2.53%</x:t>
  </x:si>
  <x:si>
    <x:t>Subtotal: NGN</x:t>
  </x:si>
  <x:si>
    <x:t>Sum: 348,038.71</x:t>
  </x:si>
  <x:si>
    <x:t>Sum: 319,154.65</x:t>
  </x:si>
  <x:si>
    <x:t>Sum: 3.11%</x:t>
  </x:si>
  <x:si>
    <x:t>PKR</x:t>
  </x:si>
  <x:si>
    <x:t xml:space="preserve">PK  </x:t>
  </x:si>
  <x:si>
    <x:t>PAKISTAN RUPEE</x:t>
  </x:si>
  <x:si>
    <x:t>Subtotal: PK</x:t>
  </x:si>
  <x:si>
    <x:t>Sum: 775.91</x:t>
  </x:si>
  <x:si>
    <x:t>Sum: 730.23</x:t>
  </x:si>
  <x:si>
    <x:t>Oil &amp; Gas Development Co Ltd ORD</x:t>
  </x:si>
  <x:si>
    <x:t>PK0080201012</x:t>
  </x:si>
  <x:si>
    <x:t>Pakistan Petroleum Ltd ORD</x:t>
  </x:si>
  <x:si>
    <x:t>PK0081801018</x:t>
  </x:si>
  <x:si>
    <x:t>Sum: 273,100.86</x:t>
  </x:si>
  <x:si>
    <x:t>Sum: 174,711.45</x:t>
  </x:si>
  <x:si>
    <x:t>Sum: 1.70%</x:t>
  </x:si>
  <x:si>
    <x:t>Subtotal: PKR</x:t>
  </x:si>
  <x:si>
    <x:t>Sum: 273,876.77</x:t>
  </x:si>
  <x:si>
    <x:t>Sum: 175,441.68</x:t>
  </x:si>
  <x:si>
    <x:t>Sum: 1.71%</x:t>
  </x:si>
  <x:si>
    <x:t>PLN</x:t>
  </x:si>
  <x:si>
    <x:t xml:space="preserve">PL  </x:t>
  </x:si>
  <x:si>
    <x:t>Cyfrowy Polsat SA ORD</x:t>
  </x:si>
  <x:si>
    <x:t>PLCFRPT00013</x:t>
  </x:si>
  <x:si>
    <x:t>Polskie Gornictwo Naft I Gaz ORD</x:t>
  </x:si>
  <x:si>
    <x:t>PLPGNIG00014</x:t>
  </x:si>
  <x:si>
    <x:t>Subtotal: PL</x:t>
  </x:si>
  <x:si>
    <x:t>Sum: 210,488.63</x:t>
  </x:si>
  <x:si>
    <x:t>Sum: 254,650.50</x:t>
  </x:si>
  <x:si>
    <x:t>Sum: 2.48%</x:t>
  </x:si>
  <x:si>
    <x:t>Subtotal: PLN</x:t>
  </x:si>
  <x:si>
    <x:t>SGD</x:t>
  </x:si>
  <x:si>
    <x:t xml:space="preserve">SG  </x:t>
  </x:si>
  <x:si>
    <x:t>Yangzijiang Shipbuilding Hldg ORD</x:t>
  </x:si>
  <x:si>
    <x:t>SG1U76934819</x:t>
  </x:si>
  <x:si>
    <x:t>Yanlord Land Group Ltd ORD</x:t>
  </x:si>
  <x:si>
    <x:t>SG1T57930854</x:t>
  </x:si>
  <x:si>
    <x:t>Subtotal: SG</x:t>
  </x:si>
  <x:si>
    <x:t>Sum: 244,238.82</x:t>
  </x:si>
  <x:si>
    <x:t>Sum: 245,968.24</x:t>
  </x:si>
  <x:si>
    <x:t>Sum: 2.39%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</x:si>
  <x:si>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</x:si>
  <x:si>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</x:si>
  <x:si>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</x:si>
  <x:si>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</x:si>
  <x:si>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</x:si>
  <x:si>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TMBThanachart Bank PCL NVDR ORD</x:t>
  </x:si>
  <x:si>
    <x:t>TH0068010R15</x:t>
  </x:si>
  <x:si>
    <x:t>Subtotal: TH</x:t>
  </x:si>
  <x:si>
    <x:t>Sum: 260,665.27</x:t>
  </x:si>
  <x:si>
    <x:t>Sum: 240,220.06</x:t>
  </x:si>
  <x:si>
    <x:t>Sum: 2.34%</x:t>
  </x:si>
  <x:si>
    <x:t>Subtotal: THB</x:t>
  </x:si>
  <x:si>
    <x:t>TRY</x:t>
  </x:si>
  <x:si>
    <x:t xml:space="preserve">TR  </x:t>
  </x:si>
  <x:si>
    <x:t>TURKISH LIRA (NEW)</x:t>
  </x:si>
  <x:si>
    <x:t>Subtotal: TR</x:t>
  </x:si>
  <x:si>
    <x:t>Sum: 0.08</x:t>
  </x:si>
  <x:si>
    <x:t>Turkiye Garanti Bankasi ORD</x:t>
  </x:si>
  <x:si>
    <x:t>TRAGARAN91N1</x:t>
  </x:si>
  <x:si>
    <x:t>Sum: 92,052.56</x:t>
  </x:si>
  <x:si>
    <x:t>Sum: 123,647.02</x:t>
  </x:si>
  <x:si>
    <x:t>Sum: 1.20%</x:t>
  </x:si>
  <x:si>
    <x:t>Subtotal: TRY</x:t>
  </x:si>
  <x:si>
    <x:t>Sum: 92,052.64</x:t>
  </x:si>
  <x:si>
    <x:t>Sum: 123,647.10</x:t>
  </x:si>
  <x:si>
    <x:t>TWD</x:t>
  </x:si>
  <x:si>
    <x:t xml:space="preserve">TW  </x:t>
  </x:si>
  <x:si>
    <x:t>TAIWAN DOLLAR</x:t>
  </x:si>
  <x:si>
    <x:t>Subtotal: TW</x:t>
  </x:si>
  <x:si>
    <x:t>Sum: 1,515.43</x:t>
  </x:si>
  <x:si>
    <x:t>Acer Inc ORD</x:t>
  </x:si>
  <x:si>
    <x:t>TW0002353000</x:t>
  </x:si>
  <x:si>
    <x:t>Asustek Computer Inc ORD</x:t>
  </x:si>
  <x:si>
    <x:t>TW0002357001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</x:si>
  <x:si>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</x:si>
  <x:si>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</x:si>
  <x:si>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</x:si>
  <x:si>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</x:si>
  <x:si>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</x:si>
  <x:si>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</x:si>
  <x:si>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</x:si>
  <x:si>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</x:si>
  <x:si>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</x:si>
  <x:si>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</x:si>
  <x:si>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</x:si>
  <x:si>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</x:si>
  <x:si>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Taiwan Fertilizer Co Ltd ORD</x:t>
  </x:si>
  <x:si>
    <x:t>TW0001722007</x:t>
  </x:si>
  <x:si>
    <x:t>Sum: 765,715.02</x:t>
  </x:si>
  <x:si>
    <x:t>Sum: 877,932.10</x:t>
  </x:si>
  <x:si>
    <x:t>Sum: 883,575.56</x:t>
  </x:si>
  <x:si>
    <x:t>Sum: 8.54%</x:t>
  </x:si>
  <x:si>
    <x:t>Subtotal: TWD</x:t>
  </x:si>
  <x:si>
    <x:t>Sum: 767,230.45</x:t>
  </x:si>
  <x:si>
    <x:t>Sum: 879,447.53</x:t>
  </x:si>
  <x:si>
    <x:t>Sum: 885,090.99</x:t>
  </x:si>
  <x:si>
    <x:t>Sum: 8.56%</x:t>
  </x:si>
  <x:si>
    <x:t>USD</x:t>
  </x:si>
  <x:si>
    <x:t xml:space="preserve">US  </x:t>
  </x:si>
  <x:si>
    <x:t>U.S. DOLLARS</x:t>
  </x:si>
  <x:si>
    <x:t>Subtotal: US</x:t>
  </x:si>
  <x:si>
    <x:t>Sum: 157,574.67</x:t>
  </x:si>
  <x:si>
    <x:t>Sum: 1.53%</x:t>
  </x:si>
  <x:si>
    <x:t xml:space="preserve">RU  </x:t>
  </x:si>
  <x:si>
    <x:t>Inter RAO UES PJSC RTS ORD</x:t>
  </x:si>
  <x:si>
    <x:t>RU000A0JPNM1</x:t>
  </x:si>
  <x:si>
    <x:t>Magnit PJSC ORD</x:t>
  </x:si>
  <x:si>
    <x:t>RU000A0JKQU8</x:t>
  </x:si>
  <x:si>
    <x:t>VTB Bank PJSC RTS ORD</x:t>
  </x:si>
  <x:si>
    <x:t>RU000A0JP5V6</x:t>
  </x:si>
  <x:si>
    <x:t>Subtotal: RU</x:t>
  </x:si>
  <x:si>
    <x:t>Sum: 250,720.85</x:t>
  </x:si>
  <x:si>
    <x:t>Sum: 278,198.10</x:t>
  </x:si>
  <x:si>
    <x:t>Sum: 2.71%</x:t>
  </x:si>
  <x:si>
    <x:t>MercadoLibre Inc</x:t>
  </x:si>
  <x:si>
    <x:t>US58733R1023</x:t>
  </x:si>
  <x:si>
    <x:t>Sum: 105,631.56</x:t>
  </x:si>
  <x:si>
    <x:t>Sum: 113,914.45</x:t>
  </x:si>
  <x:si>
    <x:t>Sum: 1.11%</x:t>
  </x:si>
  <x:si>
    <x:t>Sum: 356,352.41</x:t>
  </x:si>
  <x:si>
    <x:t>Sum: 392,112.55</x:t>
  </x:si>
  <x:si>
    <x:t>Sum: 3.82%</x:t>
  </x:si>
  <x:si>
    <x:t>Subtotal: USD</x:t>
  </x:si>
  <x:si>
    <x:t>Sum: 513,927.08</x:t>
  </x:si>
  <x:si>
    <x:t>Sum: 549,687.22</x:t>
  </x:si>
  <x:si>
    <x:t>Sum: 5.35%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</x:si>
  <x:si>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</x:si>
  <x:si>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</x:si>
  <x:si>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</x:si>
  <x:si>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</x:si>
  <x:si>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</x:si>
  <x:si>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</x:si>
  <x:si>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</x:si>
  <x:si>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</x:si>
  <x:si>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</x:si>
  <x:si>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</x:si>
  <x:si>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</x:si>
  <x:si>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450,434.63</x:t>
  </x:si>
  <x:si>
    <x:t>Sum: 562,536.98</x:t>
  </x:si>
  <x:si>
    <x:t>Sum: 5.47%</x:t>
  </x:si>
  <x:si>
    <x:t>Subtotal: ZAr</x:t>
  </x:si>
  <x:si>
    <x:t>ZAR</x:t>
  </x:si>
  <x:si>
    <x:t>SOUTH AFRICAN RAND</x:t>
  </x:si>
  <x:si>
    <x:t>Sum: 0.06</x:t>
  </x:si>
  <x:si>
    <x:t>Subtotal: ZAR</x:t>
  </x:si>
  <x:si>
    <x:t xml:space="preserve">Grand Total: </x:t>
  </x:si>
  <x:si>
    <x:t>Sum: 10,030,618.56</x:t>
  </x:si>
  <x:si>
    <x:t>Sum: 10,274,861.09</x:t>
  </x:si>
  <x:si>
    <x:t>Sum: 10,285,728.84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</x:si>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</x:sst>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85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55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101457</x:v>
      </x:c>
      <x:c r="D9" s="0" t="s">
        <x:v>23</x:v>
      </x:c>
      <x:c r="E9" s="0" t="s">
        <x:v>24</x:v>
      </x:c>
      <x:c r="F9" s="2" t="n">
        <x:v>3.6271</x:v>
      </x:c>
      <x:c r="G9" s="2" t="n">
        <x:v>367995.93</x:v>
      </x:c>
      <x:c r="H9" s="2" t="n">
        <x:v>0.9875</x:v>
      </x:c>
      <x:c r="I9" s="2" t="n">
        <x:v>100187.82</x:v>
      </x:c>
      <x:c r="J9" s="2" t="n">
        <x:v>4.2</x:v>
      </x:c>
      <x:c r="K9" s="2" t="n">
        <x:v>426119.4</x:v>
      </x:c>
      <x:c r="L9" s="2" t="n">
        <x:v>1.14343275</x:v>
      </x:c>
      <x:c r="M9" s="2" t="n">
        <x:v>116009.25</x:v>
      </x:c>
      <x:c r="N9" s="2" t="n">
        <x:v>116009.25</x:v>
      </x:c>
      <x:c r="O9" s="3" t="n">
        <x:v>0.0112905905961985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11600</x:v>
      </x:c>
      <x:c r="D13" s="0" t="s">
        <x:v>32</x:v>
      </x:c>
      <x:c r="E13" s="0" t="s">
        <x:v>33</x:v>
      </x:c>
      <x:c r="F13" s="2" t="n">
        <x:v>72.2672</x:v>
      </x:c>
      <x:c r="G13" s="2" t="n">
        <x:v>838299.31</x:v>
      </x:c>
      <x:c r="H13" s="2" t="n">
        <x:v>13.0981</x:v>
      </x:c>
      <x:c r="I13" s="2" t="n">
        <x:v>151937.42</x:v>
      </x:c>
      <x:c r="J13" s="2" t="n">
        <x:v>41.36</x:v>
      </x:c>
      <x:c r="K13" s="2" t="n">
        <x:v>479776</x:v>
      </x:c>
      <x:c r="L13" s="2" t="n">
        <x:v>7.99876228</x:v>
      </x:c>
      <x:c r="M13" s="2" t="n">
        <x:v>92785.64</x:v>
      </x:c>
      <x:c r="N13" s="2" t="n">
        <x:v>92785.64</x:v>
      </x:c>
      <x:c r="O13" s="3" t="n">
        <x:v>0.00903035468677076</x:v>
      </x:c>
    </x:row>
    <x:row r="14" spans="1:15">
      <x:c r="A14" s="0" t="s"/>
      <x:c r="B14" s="0" t="s"/>
      <x:c r="C14" s="2" t="n">
        <x:v>126400</x:v>
      </x:c>
      <x:c r="D14" s="0" t="s">
        <x:v>34</x:v>
      </x:c>
      <x:c r="E14" s="0" t="s">
        <x:v>35</x:v>
      </x:c>
      <x:c r="F14" s="2" t="n">
        <x:v>4.2408</x:v>
      </x:c>
      <x:c r="G14" s="2" t="n">
        <x:v>536033.24</x:v>
      </x:c>
      <x:c r="H14" s="2" t="n">
        <x:v>0.7847</x:v>
      </x:c>
      <x:c r="I14" s="2" t="n">
        <x:v>99181.18</x:v>
      </x:c>
      <x:c r="J14" s="2" t="n">
        <x:v>2.87</x:v>
      </x:c>
      <x:c r="K14" s="2" t="n">
        <x:v>362768</x:v>
      </x:c>
      <x:c r="L14" s="2" t="n">
        <x:v>0.55503984</x:v>
      </x:c>
      <x:c r="M14" s="2" t="n">
        <x:v>70157.03</x:v>
      </x:c>
      <x:c r="N14" s="2" t="n">
        <x:v>70157.03</x:v>
      </x:c>
      <x:c r="O14" s="3" t="n">
        <x:v>0.00682802710279755</x:v>
      </x:c>
    </x:row>
    <x:row r="15" spans="1:15">
      <x:c r="A15" s="0" t="s"/>
      <x:c r="B15" s="0" t="s"/>
      <x:c r="C15" s="2" t="n">
        <x:v>21000</x:v>
      </x:c>
      <x:c r="D15" s="0" t="s">
        <x:v>36</x:v>
      </x:c>
      <x:c r="E15" s="0" t="s">
        <x:v>37</x:v>
      </x:c>
      <x:c r="F15" s="2" t="n">
        <x:v>38.3779</x:v>
      </x:c>
      <x:c r="G15" s="2" t="n">
        <x:v>805936.46</x:v>
      </x:c>
      <x:c r="H15" s="2" t="n">
        <x:v>7.1317</x:v>
      </x:c>
      <x:c r="I15" s="2" t="n">
        <x:v>149766.13</x:v>
      </x:c>
      <x:c r="J15" s="2" t="n">
        <x:v>37.55</x:v>
      </x:c>
      <x:c r="K15" s="2" t="n">
        <x:v>788550</x:v>
      </x:c>
      <x:c r="L15" s="2" t="n">
        <x:v>7.26193239</x:v>
      </x:c>
      <x:c r="M15" s="2" t="n">
        <x:v>152500.58</x:v>
      </x:c>
      <x:c r="N15" s="2" t="n">
        <x:v>152500.58</x:v>
      </x:c>
      <x:c r="O15" s="3" t="n">
        <x:v>0.0148421062498276</x:v>
      </x:c>
    </x:row>
    <x:row r="16" spans="1:15">
      <x:c r="A16" s="0" t="s"/>
      <x:c r="B16" s="0" t="s"/>
      <x:c r="C16" s="2" t="n">
        <x:v>20800</x:v>
      </x:c>
      <x:c r="D16" s="0" t="s">
        <x:v>38</x:v>
      </x:c>
      <x:c r="E16" s="0" t="s">
        <x:v>39</x:v>
      </x:c>
      <x:c r="F16" s="2" t="n">
        <x:v>26.4209</x:v>
      </x:c>
      <x:c r="G16" s="2" t="n">
        <x:v>549553.82</x:v>
      </x:c>
      <x:c r="H16" s="2" t="n">
        <x:v>4.9098</x:v>
      </x:c>
      <x:c r="I16" s="2" t="n">
        <x:v>102122.87</x:v>
      </x:c>
      <x:c r="J16" s="2" t="n">
        <x:v>25.59</x:v>
      </x:c>
      <x:c r="K16" s="2" t="n">
        <x:v>532272</x:v>
      </x:c>
      <x:c r="L16" s="2" t="n">
        <x:v>4.94894407</x:v>
      </x:c>
      <x:c r="M16" s="2" t="n">
        <x:v>102938.04</x:v>
      </x:c>
      <x:c r="N16" s="2" t="n">
        <x:v>102938.04</x:v>
      </x:c>
      <x:c r="O16" s="3" t="n">
        <x:v>0.0100184361713838</x:v>
      </x:c>
    </x:row>
    <x:row r="17" spans="1:15">
      <x:c r="A17" s="1" t="s"/>
      <x:c r="B17" s="1" t="s">
        <x:v>40</x:v>
      </x:c>
      <x:c r="C17" s="4" t="s"/>
      <x:c r="D17" s="1" t="s"/>
      <x:c r="E17" s="1" t="s"/>
      <x:c r="F17" s="4" t="s"/>
      <x:c r="G17" s="4" t="s"/>
      <x:c r="H17" s="4" t="s"/>
      <x:c r="I17" s="4" t="s">
        <x:v>41</x:v>
      </x:c>
      <x:c r="J17" s="4" t="s"/>
      <x:c r="K17" s="4" t="s"/>
      <x:c r="L17" s="4" t="s"/>
      <x:c r="M17" s="4" t="s">
        <x:v>42</x:v>
      </x:c>
      <x:c r="N17" s="4" t="s">
        <x:v>42</x:v>
      </x:c>
      <x:c r="O17" s="4" t="s">
        <x:v>43</x:v>
      </x:c>
    </x:row>
    <x:row r="18" spans="1:15">
      <x:c r="A18" s="1" t="s"/>
      <x:c r="B18" s="1" t="s"/>
      <x:c r="C18" s="4" t="s"/>
      <x:c r="D18" s="1" t="s"/>
      <x:c r="E18" s="1" t="s"/>
      <x:c r="F18" s="4" t="s"/>
      <x:c r="G18" s="4" t="s"/>
      <x:c r="H18" s="4" t="s"/>
      <x:c r="I18" s="4" t="s">
        <x:v>41</x:v>
      </x:c>
      <x:c r="J18" s="4" t="s"/>
      <x:c r="K18" s="4" t="s"/>
      <x:c r="L18" s="4" t="s"/>
      <x:c r="M18" s="4" t="s">
        <x:v>42</x:v>
      </x:c>
      <x:c r="N18" s="4" t="s">
        <x:v>42</x:v>
      </x:c>
      <x:c r="O18" s="4" t="s">
        <x:v>43</x:v>
      </x:c>
    </x:row>
    <x:row r="19" spans="1:15">
      <x:c r="A19" s="1" t="s">
        <x:v>44</x:v>
      </x:c>
      <x:c r="B19" s="1" t="s"/>
      <x:c r="C19" s="4" t="s"/>
      <x:c r="D19" s="1" t="s"/>
      <x:c r="E19" s="1" t="s"/>
      <x:c r="F19" s="4" t="s"/>
      <x:c r="G19" s="4" t="s"/>
      <x:c r="H19" s="4" t="s"/>
      <x:c r="I19" s="4" t="s">
        <x:v>41</x:v>
      </x:c>
      <x:c r="J19" s="4" t="s"/>
      <x:c r="K19" s="4" t="s"/>
      <x:c r="L19" s="4" t="s"/>
      <x:c r="M19" s="4" t="s">
        <x:v>42</x:v>
      </x:c>
      <x:c r="N19" s="4" t="s">
        <x:v>42</x:v>
      </x:c>
      <x:c r="O19" s="4" t="s">
        <x:v>43</x:v>
      </x:c>
    </x:row>
    <x:row r="20" spans="1:15">
      <x:c r="A20" s="0" t="s">
        <x:v>45</x:v>
      </x:c>
      <x:c r="B20" s="0" t="s">
        <x:v>46</x:v>
      </x:c>
      <x:c r="C20" s="2" t="n">
        <x:v>2359</x:v>
      </x:c>
      <x:c r="D20" s="0" t="s">
        <x:v>47</x:v>
      </x:c>
      <x:c r="E20" s="0" t="s"/>
      <x:c r="F20" s="2" t="n">
        <x:v>1</x:v>
      </x:c>
      <x:c r="G20" s="2" t="n">
        <x:v>2359</x:v>
      </x:c>
      <x:c r="H20" s="2" t="n">
        <x:v>0.0014</x:v>
      </x:c>
      <x:c r="I20" s="2" t="n">
        <x:v>3.27</x:v>
      </x:c>
      <x:c r="J20" s="2" t="n">
        <x:v>1</x:v>
      </x:c>
      <x:c r="K20" s="2" t="n">
        <x:v>2359</x:v>
      </x:c>
      <x:c r="L20" s="2" t="n">
        <x:v>0.00129225</x:v>
      </x:c>
      <x:c r="M20" s="2" t="n">
        <x:v>3.05</x:v>
      </x:c>
      <x:c r="N20" s="2" t="n">
        <x:v>3.05</x:v>
      </x:c>
      <x:c r="O20" s="3" t="n">
        <x:v>2.96840996027519E-07</x:v>
      </x:c>
    </x:row>
    <x:row r="21" spans="1:15">
      <x:c r="A21" s="1" t="s"/>
      <x:c r="B21" s="1" t="s">
        <x:v>48</x:v>
      </x:c>
      <x:c r="C21" s="4" t="s"/>
      <x:c r="D21" s="1" t="s"/>
      <x:c r="E21" s="1" t="s"/>
      <x:c r="F21" s="4" t="s"/>
      <x:c r="G21" s="4" t="s"/>
      <x:c r="H21" s="4" t="s"/>
      <x:c r="I21" s="4" t="s">
        <x:v>49</x:v>
      </x:c>
      <x:c r="J21" s="4" t="s"/>
      <x:c r="K21" s="4" t="s"/>
      <x:c r="L21" s="4" t="s"/>
      <x:c r="M21" s="4" t="s">
        <x:v>50</x:v>
      </x:c>
      <x:c r="N21" s="4" t="s">
        <x:v>50</x:v>
      </x:c>
      <x:c r="O21" s="4" t="s">
        <x:v>51</x:v>
      </x:c>
    </x:row>
    <x:row r="22" spans="1:15">
      <x:c r="A22" s="1" t="s"/>
      <x:c r="B22" s="1" t="s"/>
      <x:c r="C22" s="4" t="s"/>
      <x:c r="D22" s="1" t="s"/>
      <x:c r="E22" s="1" t="s"/>
      <x:c r="F22" s="4" t="s"/>
      <x:c r="G22" s="4" t="s"/>
      <x:c r="H22" s="4" t="s"/>
      <x:c r="I22" s="4" t="s">
        <x:v>49</x:v>
      </x:c>
      <x:c r="J22" s="4" t="s"/>
      <x:c r="K22" s="4" t="s"/>
      <x:c r="L22" s="4" t="s"/>
      <x:c r="M22" s="4" t="s">
        <x:v>50</x:v>
      </x:c>
      <x:c r="N22" s="4" t="s">
        <x:v>50</x:v>
      </x:c>
      <x:c r="O22" s="4" t="s">
        <x:v>51</x:v>
      </x:c>
    </x:row>
    <x:row r="23" spans="1:15">
      <x:c r="A23" s="1" t="s">
        <x:v>52</x:v>
      </x:c>
      <x:c r="B23" s="1" t="s"/>
      <x:c r="C23" s="4" t="s"/>
      <x:c r="D23" s="1" t="s"/>
      <x:c r="E23" s="1" t="s"/>
      <x:c r="F23" s="4" t="s"/>
      <x:c r="G23" s="4" t="s"/>
      <x:c r="H23" s="4" t="s"/>
      <x:c r="I23" s="4" t="s">
        <x:v>49</x:v>
      </x:c>
      <x:c r="J23" s="4" t="s"/>
      <x:c r="K23" s="4" t="s"/>
      <x:c r="L23" s="4" t="s"/>
      <x:c r="M23" s="4" t="s">
        <x:v>50</x:v>
      </x:c>
      <x:c r="N23" s="4" t="s">
        <x:v>50</x:v>
      </x:c>
      <x:c r="O23" s="4" t="s">
        <x:v>51</x:v>
      </x:c>
    </x:row>
    <x:row r="24" spans="1:15">
      <x:c r="A24" s="0" t="s">
        <x:v>53</x:v>
      </x:c>
      <x:c r="B24" s="0" t="s">
        <x:v>54</x:v>
      </x:c>
      <x:c r="C24" s="2" t="n">
        <x:v>96989</x:v>
      </x:c>
      <x:c r="D24" s="0" t="s">
        <x:v>55</x:v>
      </x:c>
      <x:c r="E24" s="0" t="s">
        <x:v>56</x:v>
      </x:c>
      <x:c r="F24" s="2" t="n">
        <x:v>0.7398</x:v>
      </x:c>
      <x:c r="G24" s="2" t="n">
        <x:v>71748.1</x:v>
      </x:c>
      <x:c r="H24" s="2" t="n">
        <x:v>0.8723</x:v>
      </x:c>
      <x:c r="I24" s="2" t="n">
        <x:v>84605.74</x:v>
      </x:c>
      <x:c r="J24" s="2" t="n">
        <x:v>1.1755</x:v>
      </x:c>
      <x:c r="K24" s="2" t="n">
        <x:v>114010.57</x:v>
      </x:c>
      <x:c r="L24" s="2" t="n">
        <x:v>1.38797163</x:v>
      </x:c>
      <x:c r="M24" s="2" t="n">
        <x:v>134617.98</x:v>
      </x:c>
      <x:c r="N24" s="2" t="n">
        <x:v>134617.98</x:v>
      </x:c>
      <x:c r="O24" s="3" t="n">
        <x:v>0.0131016836939058</x:v>
      </x:c>
    </x:row>
    <x:row r="25" spans="1:15">
      <x:c r="A25" s="0" t="s"/>
      <x:c r="B25" s="0" t="s"/>
      <x:c r="C25" s="2" t="n">
        <x:v>41060</x:v>
      </x:c>
      <x:c r="D25" s="0" t="s">
        <x:v>57</x:v>
      </x:c>
      <x:c r="E25" s="0" t="s">
        <x:v>58</x:v>
      </x:c>
      <x:c r="F25" s="2" t="n">
        <x:v>1.7341</x:v>
      </x:c>
      <x:c r="G25" s="2" t="n">
        <x:v>71202.95</x:v>
      </x:c>
      <x:c r="H25" s="2" t="n">
        <x:v>1.9794</x:v>
      </x:c>
      <x:c r="I25" s="2" t="n">
        <x:v>81274.03</x:v>
      </x:c>
      <x:c r="J25" s="2" t="n">
        <x:v>2.562</x:v>
      </x:c>
      <x:c r="K25" s="2" t="n">
        <x:v>105195.72</x:v>
      </x:c>
      <x:c r="L25" s="2" t="n">
        <x:v>3.0250815</x:v>
      </x:c>
      <x:c r="M25" s="2" t="n">
        <x:v>124209.84</x:v>
      </x:c>
      <x:c r="N25" s="2" t="n">
        <x:v>124209.84</x:v>
      </x:c>
      <x:c r="O25" s="3" t="n">
        <x:v>0.0120887123350881</x:v>
      </x:c>
    </x:row>
    <x:row r="26" spans="1:15">
      <x:c r="A26" s="1" t="s"/>
      <x:c r="B26" s="1" t="s">
        <x:v>59</x:v>
      </x:c>
      <x:c r="C26" s="4" t="s"/>
      <x:c r="D26" s="1" t="s"/>
      <x:c r="E26" s="1" t="s"/>
      <x:c r="F26" s="4" t="s"/>
      <x:c r="G26" s="4" t="s"/>
      <x:c r="H26" s="4" t="s"/>
      <x:c r="I26" s="4" t="s">
        <x:v>60</x:v>
      </x:c>
      <x:c r="J26" s="4" t="s"/>
      <x:c r="K26" s="4" t="s"/>
      <x:c r="L26" s="4" t="s"/>
      <x:c r="M26" s="4" t="s">
        <x:v>61</x:v>
      </x:c>
      <x:c r="N26" s="4" t="s">
        <x:v>61</x:v>
      </x:c>
      <x:c r="O26" s="4" t="s">
        <x:v>62</x:v>
      </x:c>
    </x:row>
    <x:row r="27" spans="1:15">
      <x:c r="A27" s="1" t="s"/>
      <x:c r="B27" s="1" t="s"/>
      <x:c r="C27" s="4" t="s"/>
      <x:c r="D27" s="1" t="s"/>
      <x:c r="E27" s="1" t="s"/>
      <x:c r="F27" s="4" t="s"/>
      <x:c r="G27" s="4" t="s"/>
      <x:c r="H27" s="4" t="s"/>
      <x:c r="I27" s="4" t="s">
        <x:v>60</x:v>
      </x:c>
      <x:c r="J27" s="4" t="s"/>
      <x:c r="K27" s="4" t="s"/>
      <x:c r="L27" s="4" t="s"/>
      <x:c r="M27" s="4" t="s">
        <x:v>61</x:v>
      </x:c>
      <x:c r="N27" s="4" t="s">
        <x:v>61</x:v>
      </x:c>
      <x:c r="O27" s="4" t="s">
        <x:v>62</x:v>
      </x:c>
    </x:row>
    <x:row r="28" spans="1:15">
      <x:c r="A28" s="1" t="s">
        <x:v>63</x:v>
      </x:c>
      <x:c r="B28" s="1" t="s"/>
      <x:c r="C28" s="4" t="s"/>
      <x:c r="D28" s="1" t="s"/>
      <x:c r="E28" s="1" t="s"/>
      <x:c r="F28" s="4" t="s"/>
      <x:c r="G28" s="4" t="s"/>
      <x:c r="H28" s="4" t="s"/>
      <x:c r="I28" s="4" t="s">
        <x:v>60</x:v>
      </x:c>
      <x:c r="J28" s="4" t="s"/>
      <x:c r="K28" s="4" t="s"/>
      <x:c r="L28" s="4" t="s"/>
      <x:c r="M28" s="4" t="s">
        <x:v>61</x:v>
      </x:c>
      <x:c r="N28" s="4" t="s">
        <x:v>61</x:v>
      </x:c>
      <x:c r="O28" s="4" t="s">
        <x:v>62</x:v>
      </x:c>
    </x:row>
    <x:row r="29" spans="1:15">
      <x:c r="A29" s="0" t="s">
        <x:v>64</x:v>
      </x:c>
      <x:c r="B29" s="0" t="s">
        <x:v>65</x:v>
      </x:c>
      <x:c r="C29" s="2" t="n">
        <x:v>157500</x:v>
      </x:c>
      <x:c r="D29" s="0" t="s">
        <x:v>66</x:v>
      </x:c>
      <x:c r="E29" s="0" t="s">
        <x:v>67</x:v>
      </x:c>
      <x:c r="F29" s="2" t="n">
        <x:v>7.9518</x:v>
      </x:c>
      <x:c r="G29" s="2" t="n">
        <x:v>1252415.96</x:v>
      </x:c>
      <x:c r="H29" s="2" t="n">
        <x:v>1.0245</x:v>
      </x:c>
      <x:c r="I29" s="2" t="n">
        <x:v>161364.5</x:v>
      </x:c>
      <x:c r="J29" s="2" t="n">
        <x:v>8.67</x:v>
      </x:c>
      <x:c r="K29" s="2" t="n">
        <x:v>1365525</x:v>
      </x:c>
      <x:c r="L29" s="2" t="n">
        <x:v>1.11476126</x:v>
      </x:c>
      <x:c r="M29" s="2" t="n">
        <x:v>175574.9</x:v>
      </x:c>
      <x:c r="N29" s="2" t="n">
        <x:v>175574.9</x:v>
      </x:c>
      <x:c r="O29" s="3" t="n">
        <x:v>0.0170878125224367</x:v>
      </x:c>
    </x:row>
    <x:row r="30" spans="1:15">
      <x:c r="A30" s="0" t="s"/>
      <x:c r="B30" s="0" t="s"/>
      <x:c r="C30" s="2" t="n">
        <x:v>90000</x:v>
      </x:c>
      <x:c r="D30" s="0" t="s">
        <x:v>68</x:v>
      </x:c>
      <x:c r="E30" s="0" t="s">
        <x:v>69</x:v>
      </x:c>
      <x:c r="F30" s="2" t="n">
        <x:v>9.6516</x:v>
      </x:c>
      <x:c r="G30" s="2" t="n">
        <x:v>868645.84</x:v>
      </x:c>
      <x:c r="H30" s="2" t="n">
        <x:v>1.2412</x:v>
      </x:c>
      <x:c r="I30" s="2" t="n">
        <x:v>111709.6</x:v>
      </x:c>
      <x:c r="J30" s="2" t="n">
        <x:v>8.92</x:v>
      </x:c>
      <x:c r="K30" s="2" t="n">
        <x:v>802800</x:v>
      </x:c>
      <x:c r="L30" s="2" t="n">
        <x:v>1.14690548</x:v>
      </x:c>
      <x:c r="M30" s="2" t="n">
        <x:v>103221.5</x:v>
      </x:c>
      <x:c r="N30" s="2" t="n">
        <x:v>103221.5</x:v>
      </x:c>
      <x:c r="O30" s="3" t="n">
        <x:v>0.0100460238922802</x:v>
      </x:c>
    </x:row>
    <x:row r="31" spans="1:15">
      <x:c r="A31" s="0" t="s"/>
      <x:c r="B31" s="0" t="s"/>
      <x:c r="C31" s="2" t="n">
        <x:v>402000</x:v>
      </x:c>
      <x:c r="D31" s="0" t="s">
        <x:v>70</x:v>
      </x:c>
      <x:c r="E31" s="0" t="s">
        <x:v>71</x:v>
      </x:c>
      <x:c r="F31" s="2" t="n">
        <x:v>3.0996</x:v>
      </x:c>
      <x:c r="G31" s="2" t="n">
        <x:v>1246046.17</x:v>
      </x:c>
      <x:c r="H31" s="2" t="n">
        <x:v>0.3979</x:v>
      </x:c>
      <x:c r="I31" s="2" t="n">
        <x:v>159953.08</x:v>
      </x:c>
      <x:c r="J31" s="2" t="n">
        <x:v>2.61</x:v>
      </x:c>
      <x:c r="K31" s="2" t="n">
        <x:v>1049220</x:v>
      </x:c>
      <x:c r="L31" s="2" t="n">
        <x:v>0.33558557</x:v>
      </x:c>
      <x:c r="M31" s="2" t="n">
        <x:v>134905.4</x:v>
      </x:c>
      <x:c r="N31" s="2" t="n">
        <x:v>134905.4</x:v>
      </x:c>
      <x:c r="O31" s="3" t="n">
        <x:v>0.0131296568214724</x:v>
      </x:c>
    </x:row>
    <x:row r="32" spans="1:15">
      <x:c r="A32" s="0" t="s"/>
      <x:c r="B32" s="0" t="s"/>
      <x:c r="C32" s="2" t="n">
        <x:v>16338</x:v>
      </x:c>
      <x:c r="D32" s="0" t="s">
        <x:v>72</x:v>
      </x:c>
      <x:c r="E32" s="0" t="s">
        <x:v>73</x:v>
      </x:c>
      <x:c r="F32" s="2" t="n">
        <x:v>221.4833</x:v>
      </x:c>
      <x:c r="G32" s="2" t="n">
        <x:v>3618594.89</x:v>
      </x:c>
      <x:c r="H32" s="2" t="n">
        <x:v>28.5161</x:v>
      </x:c>
      <x:c r="I32" s="2" t="n">
        <x:v>465896.58</x:v>
      </x:c>
      <x:c r="J32" s="2" t="n">
        <x:v>165.5</x:v>
      </x:c>
      <x:c r="K32" s="2" t="n">
        <x:v>2703939</x:v>
      </x:c>
      <x:c r="L32" s="2" t="n">
        <x:v>21.27946821</x:v>
      </x:c>
      <x:c r="M32" s="2" t="n">
        <x:v>347663.94</x:v>
      </x:c>
      <x:c r="N32" s="2" t="n">
        <x:v>347663.94</x:v>
      </x:c>
      <x:c r="O32" s="3" t="n">
        <x:v>0.0338363640106399</x:v>
      </x:c>
    </x:row>
    <x:row r="33" spans="1:15">
      <x:c r="A33" s="0" t="s"/>
      <x:c r="B33" s="0" t="s"/>
      <x:c r="C33" s="2" t="n">
        <x:v>170000</x:v>
      </x:c>
      <x:c r="D33" s="0" t="s">
        <x:v>74</x:v>
      </x:c>
      <x:c r="E33" s="0" t="s">
        <x:v>75</x:v>
      </x:c>
      <x:c r="F33" s="2" t="n">
        <x:v>2.7324</x:v>
      </x:c>
      <x:c r="G33" s="2" t="n">
        <x:v>464501.93</x:v>
      </x:c>
      <x:c r="H33" s="2" t="n">
        <x:v>0.352</x:v>
      </x:c>
      <x:c r="I33" s="2" t="n">
        <x:v>59835.33</x:v>
      </x:c>
      <x:c r="J33" s="2" t="n">
        <x:v>5.95</x:v>
      </x:c>
      <x:c r="K33" s="2" t="n">
        <x:v>1011500</x:v>
      </x:c>
      <x:c r="L33" s="2" t="n">
        <x:v>0.76503224</x:v>
      </x:c>
      <x:c r="M33" s="2" t="n">
        <x:v>130055.48</x:v>
      </x:c>
      <x:c r="N33" s="2" t="n">
        <x:v>130055.48</x:v>
      </x:c>
      <x:c r="O33" s="3" t="n">
        <x:v>0.0126576387613236</x:v>
      </x:c>
    </x:row>
    <x:row r="34" spans="1:15">
      <x:c r="A34" s="0" t="s"/>
      <x:c r="B34" s="0" t="s"/>
      <x:c r="C34" s="2" t="n">
        <x:v>223000</x:v>
      </x:c>
      <x:c r="D34" s="0" t="s">
        <x:v>76</x:v>
      </x:c>
      <x:c r="E34" s="0" t="s">
        <x:v>77</x:v>
      </x:c>
      <x:c r="F34" s="2" t="n">
        <x:v>5.4761</x:v>
      </x:c>
      <x:c r="G34" s="2" t="n">
        <x:v>1221165.44</x:v>
      </x:c>
      <x:c r="H34" s="2" t="n">
        <x:v>0.7027</x:v>
      </x:c>
      <x:c r="I34" s="2" t="n">
        <x:v>156709.01</x:v>
      </x:c>
      <x:c r="J34" s="2" t="n">
        <x:v>4.47</x:v>
      </x:c>
      <x:c r="K34" s="2" t="n">
        <x:v>996810</x:v>
      </x:c>
      <x:c r="L34" s="2" t="n">
        <x:v>0.57473851</x:v>
      </x:c>
      <x:c r="M34" s="2" t="n">
        <x:v>128166.69</x:v>
      </x:c>
      <x:c r="N34" s="2" t="n">
        <x:v>128166.69</x:v>
      </x:c>
      <x:c r="O34" s="3" t="n">
        <x:v>0.0124738124318525</x:v>
      </x:c>
    </x:row>
    <x:row r="35" spans="1:15">
      <x:c r="A35" s="0" t="s"/>
      <x:c r="B35" s="0" t="s"/>
      <x:c r="C35" s="2" t="n">
        <x:v>108000</x:v>
      </x:c>
      <x:c r="D35" s="0" t="s">
        <x:v>78</x:v>
      </x:c>
      <x:c r="E35" s="0" t="s">
        <x:v>79</x:v>
      </x:c>
      <x:c r="F35" s="2" t="n">
        <x:v>6.0306</x:v>
      </x:c>
      <x:c r="G35" s="2" t="n">
        <x:v>651301.56</x:v>
      </x:c>
      <x:c r="H35" s="2" t="n">
        <x:v>0.7752</x:v>
      </x:c>
      <x:c r="I35" s="2" t="n">
        <x:v>83724.35</x:v>
      </x:c>
      <x:c r="J35" s="2" t="n">
        <x:v>4.69</x:v>
      </x:c>
      <x:c r="K35" s="2" t="n">
        <x:v>506520</x:v>
      </x:c>
      <x:c r="L35" s="2" t="n">
        <x:v>0.60302541</x:v>
      </x:c>
      <x:c r="M35" s="2" t="n">
        <x:v>65126.75</x:v>
      </x:c>
      <x:c r="N35" s="2" t="n">
        <x:v>65126.75</x:v>
      </x:c>
      <x:c r="O35" s="3" t="n">
        <x:v>0.00633845552066729</x:v>
      </x:c>
    </x:row>
    <x:row r="36" spans="1:15">
      <x:c r="A36" s="0" t="s"/>
      <x:c r="B36" s="0" t="s"/>
      <x:c r="C36" s="2" t="n">
        <x:v>125000</x:v>
      </x:c>
      <x:c r="D36" s="0" t="s">
        <x:v>80</x:v>
      </x:c>
      <x:c r="E36" s="0" t="s">
        <x:v>81</x:v>
      </x:c>
      <x:c r="F36" s="2" t="n">
        <x:v>6.1245</x:v>
      </x:c>
      <x:c r="G36" s="2" t="n">
        <x:v>765559.35</x:v>
      </x:c>
      <x:c r="H36" s="2" t="n">
        <x:v>0.7889</x:v>
      </x:c>
      <x:c r="I36" s="2" t="n">
        <x:v>98606.94</x:v>
      </x:c>
      <x:c r="J36" s="2" t="n">
        <x:v>5.62</x:v>
      </x:c>
      <x:c r="K36" s="2" t="n">
        <x:v>702500</x:v>
      </x:c>
      <x:c r="L36" s="2" t="n">
        <x:v>0.72260188</x:v>
      </x:c>
      <x:c r="M36" s="2" t="n">
        <x:v>90325.25</x:v>
      </x:c>
      <x:c r="N36" s="2" t="n">
        <x:v>90325.25</x:v>
      </x:c>
      <x:c r="O36" s="3" t="n">
        <x:v>0.00879089743489661</x:v>
      </x:c>
    </x:row>
    <x:row r="37" spans="1:15">
      <x:c r="A37" s="0" t="s"/>
      <x:c r="B37" s="0" t="s"/>
      <x:c r="C37" s="2" t="n">
        <x:v>238600</x:v>
      </x:c>
      <x:c r="D37" s="0" t="s">
        <x:v>82</x:v>
      </x:c>
      <x:c r="E37" s="0" t="s">
        <x:v>83</x:v>
      </x:c>
      <x:c r="F37" s="2" t="n">
        <x:v>5.5349</x:v>
      </x:c>
      <x:c r="G37" s="2" t="n">
        <x:v>1320615.59</x:v>
      </x:c>
      <x:c r="H37" s="2" t="n">
        <x:v>0.7133</x:v>
      </x:c>
      <x:c r="I37" s="2" t="n">
        <x:v>170181.67</x:v>
      </x:c>
      <x:c r="J37" s="2" t="n">
        <x:v>3.25</x:v>
      </x:c>
      <x:c r="K37" s="2" t="n">
        <x:v>775450</x:v>
      </x:c>
      <x:c r="L37" s="2" t="n">
        <x:v>0.41787475</x:v>
      </x:c>
      <x:c r="M37" s="2" t="n">
        <x:v>99704.92</x:v>
      </x:c>
      <x:c r="N37" s="2" t="n">
        <x:v>99704.92</x:v>
      </x:c>
      <x:c r="O37" s="3" t="n">
        <x:v>0.00970377303660462</x:v>
      </x:c>
    </x:row>
    <x:row r="38" spans="1:15">
      <x:c r="A38" s="0" t="s"/>
      <x:c r="B38" s="0" t="s"/>
      <x:c r="C38" s="2" t="n">
        <x:v>114000</x:v>
      </x:c>
      <x:c r="D38" s="0" t="s">
        <x:v>84</x:v>
      </x:c>
      <x:c r="E38" s="0" t="s">
        <x:v>85</x:v>
      </x:c>
      <x:c r="F38" s="2" t="n">
        <x:v>10.6526</x:v>
      </x:c>
      <x:c r="G38" s="2" t="n">
        <x:v>1214393.8</x:v>
      </x:c>
      <x:c r="H38" s="2" t="n">
        <x:v>1.3724</x:v>
      </x:c>
      <x:c r="I38" s="2" t="n">
        <x:v>156458.49</x:v>
      </x:c>
      <x:c r="J38" s="2" t="n">
        <x:v>10.64</x:v>
      </x:c>
      <x:c r="K38" s="2" t="n">
        <x:v>1212960</x:v>
      </x:c>
      <x:c r="L38" s="2" t="n">
        <x:v>1.36805765</x:v>
      </x:c>
      <x:c r="M38" s="2" t="n">
        <x:v>155958.57</x:v>
      </x:c>
      <x:c r="N38" s="2" t="n">
        <x:v>155958.57</x:v>
      </x:c>
      <x:c r="O38" s="3" t="n">
        <x:v>0.015178654838632</x:v>
      </x:c>
    </x:row>
    <x:row r="39" spans="1:15">
      <x:c r="A39" s="0" t="s"/>
      <x:c r="B39" s="0" t="s"/>
      <x:c r="C39" s="2" t="n">
        <x:v>130000</x:v>
      </x:c>
      <x:c r="D39" s="0" t="s">
        <x:v>86</x:v>
      </x:c>
      <x:c r="E39" s="0" t="s">
        <x:v>87</x:v>
      </x:c>
      <x:c r="F39" s="2" t="n">
        <x:v>4.8109</x:v>
      </x:c>
      <x:c r="G39" s="2" t="n">
        <x:v>625412.45</x:v>
      </x:c>
      <x:c r="H39" s="2" t="n">
        <x:v>0.6154</x:v>
      </x:c>
      <x:c r="I39" s="2" t="n">
        <x:v>80001.68</x:v>
      </x:c>
      <x:c r="J39" s="2" t="n">
        <x:v>3.7</x:v>
      </x:c>
      <x:c r="K39" s="2" t="n">
        <x:v>481000</x:v>
      </x:c>
      <x:c r="L39" s="2" t="n">
        <x:v>0.47573433</x:v>
      </x:c>
      <x:c r="M39" s="2" t="n">
        <x:v>61845.47</x:v>
      </x:c>
      <x:c r="N39" s="2" t="n">
        <x:v>61845.47</x:v>
      </x:c>
      <x:c r="O39" s="3" t="n">
        <x:v>0.00601910521789837</x:v>
      </x:c>
    </x:row>
    <x:row r="40" spans="1:15">
      <x:c r="A40" s="0" t="s"/>
      <x:c r="B40" s="0" t="s"/>
      <x:c r="C40" s="2" t="n">
        <x:v>55000</x:v>
      </x:c>
      <x:c r="D40" s="0" t="s">
        <x:v>88</x:v>
      </x:c>
      <x:c r="E40" s="0" t="s">
        <x:v>89</x:v>
      </x:c>
      <x:c r="F40" s="2" t="n">
        <x:v>12.5865</x:v>
      </x:c>
      <x:c r="G40" s="2" t="n">
        <x:v>692254.95</x:v>
      </x:c>
      <x:c r="H40" s="2" t="n">
        <x:v>1.6159</x:v>
      </x:c>
      <x:c r="I40" s="2" t="n">
        <x:v>88871.84</x:v>
      </x:c>
      <x:c r="J40" s="2" t="n">
        <x:v>15.24</x:v>
      </x:c>
      <x:c r="K40" s="2" t="n">
        <x:v>838200</x:v>
      </x:c>
      <x:c r="L40" s="2" t="n">
        <x:v>1.95951115</x:v>
      </x:c>
      <x:c r="M40" s="2" t="n">
        <x:v>107773.11</x:v>
      </x:c>
      <x:c r="N40" s="2" t="n">
        <x:v>107773.11</x:v>
      </x:c>
      <x:c r="O40" s="3" t="n">
        <x:v>0.0104890089565191</x:v>
      </x:c>
    </x:row>
    <x:row r="41" spans="1:15">
      <x:c r="A41" s="0" t="s"/>
      <x:c r="B41" s="0" t="s"/>
      <x:c r="C41" s="2" t="n">
        <x:v>252000</x:v>
      </x:c>
      <x:c r="D41" s="0" t="s">
        <x:v>90</x:v>
      </x:c>
      <x:c r="E41" s="0" t="s">
        <x:v>91</x:v>
      </x:c>
      <x:c r="F41" s="2" t="n">
        <x:v>3.9225</x:v>
      </x:c>
      <x:c r="G41" s="2" t="n">
        <x:v>988481.34</x:v>
      </x:c>
      <x:c r="H41" s="2" t="n">
        <x:v>0.5039</x:v>
      </x:c>
      <x:c r="I41" s="2" t="n">
        <x:v>126989.26</x:v>
      </x:c>
      <x:c r="J41" s="2" t="n">
        <x:v>2.98</x:v>
      </x:c>
      <x:c r="K41" s="2" t="n">
        <x:v>750960</x:v>
      </x:c>
      <x:c r="L41" s="2" t="n">
        <x:v>0.383159</x:v>
      </x:c>
      <x:c r="M41" s="2" t="n">
        <x:v>96556.08</x:v>
      </x:c>
      <x:c r="N41" s="2" t="n">
        <x:v>96556.08</x:v>
      </x:c>
      <x:c r="O41" s="3" t="n">
        <x:v>0.00939731244580748</x:v>
      </x:c>
    </x:row>
    <x:row r="42" spans="1:15">
      <x:c r="A42" s="0" t="s"/>
      <x:c r="B42" s="0" t="s"/>
      <x:c r="C42" s="2" t="n">
        <x:v>135000</x:v>
      </x:c>
      <x:c r="D42" s="0" t="s">
        <x:v>92</x:v>
      </x:c>
      <x:c r="E42" s="0" t="s">
        <x:v>93</x:v>
      </x:c>
      <x:c r="F42" s="2" t="n">
        <x:v>7.9904</x:v>
      </x:c>
      <x:c r="G42" s="2" t="n">
        <x:v>1078710.46</x:v>
      </x:c>
      <x:c r="H42" s="2" t="n">
        <x:v>1.0229</x:v>
      </x:c>
      <x:c r="I42" s="2" t="n">
        <x:v>138085.52</x:v>
      </x:c>
      <x:c r="J42" s="2" t="n">
        <x:v>6.86</x:v>
      </x:c>
      <x:c r="K42" s="2" t="n">
        <x:v>926100</x:v>
      </x:c>
      <x:c r="L42" s="2" t="n">
        <x:v>0.88203717</x:v>
      </x:c>
      <x:c r="M42" s="2" t="n">
        <x:v>119075.02</x:v>
      </x:c>
      <x:c r="N42" s="2" t="n">
        <x:v>119075.02</x:v>
      </x:c>
      <x:c r="O42" s="3" t="n">
        <x:v>0.0115889664061629</x:v>
      </x:c>
    </x:row>
    <x:row r="43" spans="1:15">
      <x:c r="A43" s="0" t="s"/>
      <x:c r="B43" s="0" t="s"/>
      <x:c r="C43" s="2" t="n">
        <x:v>52200</x:v>
      </x:c>
      <x:c r="D43" s="0" t="s">
        <x:v>94</x:v>
      </x:c>
      <x:c r="E43" s="0" t="s">
        <x:v>95</x:v>
      </x:c>
      <x:c r="F43" s="2" t="n">
        <x:v>21.468</x:v>
      </x:c>
      <x:c r="G43" s="2" t="n">
        <x:v>1120630.16</x:v>
      </x:c>
      <x:c r="H43" s="2" t="n">
        <x:v>2.7561</x:v>
      </x:c>
      <x:c r="I43" s="2" t="n">
        <x:v>143869.34</x:v>
      </x:c>
      <x:c r="J43" s="2" t="n">
        <x:v>29.3</x:v>
      </x:c>
      <x:c r="K43" s="2" t="n">
        <x:v>1529460</x:v>
      </x:c>
      <x:c r="L43" s="2" t="n">
        <x:v>3.76730162</x:v>
      </x:c>
      <x:c r="M43" s="2" t="n">
        <x:v>196653.15</x:v>
      </x:c>
      <x:c r="N43" s="2" t="n">
        <x:v>196653.15</x:v>
      </x:c>
      <x:c r="O43" s="3" t="n">
        <x:v>0.0191392514485079</x:v>
      </x:c>
    </x:row>
    <x:row r="44" spans="1:15">
      <x:c r="A44" s="0" t="s"/>
      <x:c r="B44" s="0" t="s"/>
      <x:c r="C44" s="2" t="n">
        <x:v>22000</x:v>
      </x:c>
      <x:c r="D44" s="0" t="s">
        <x:v>96</x:v>
      </x:c>
      <x:c r="E44" s="0" t="s">
        <x:v>97</x:v>
      </x:c>
      <x:c r="F44" s="2" t="n">
        <x:v>53.8434</x:v>
      </x:c>
      <x:c r="G44" s="2" t="n">
        <x:v>1184555.25</x:v>
      </x:c>
      <x:c r="H44" s="2" t="n">
        <x:v>6.937</x:v>
      </x:c>
      <x:c r="I44" s="2" t="n">
        <x:v>152614.08</x:v>
      </x:c>
      <x:c r="J44" s="2" t="n">
        <x:v>45.1</x:v>
      </x:c>
      <x:c r="K44" s="2" t="n">
        <x:v>992200</x:v>
      </x:c>
      <x:c r="L44" s="2" t="n">
        <x:v>5.79881581</x:v>
      </x:c>
      <x:c r="M44" s="2" t="n">
        <x:v>127573.95</x:v>
      </x:c>
      <x:c r="N44" s="2" t="n">
        <x:v>127573.95</x:v>
      </x:c>
      <x:c r="O44" s="3" t="n">
        <x:v>0.0124161240607098</x:v>
      </x:c>
    </x:row>
    <x:row r="45" spans="1:15">
      <x:c r="A45" s="0" t="s"/>
      <x:c r="B45" s="0" t="s"/>
      <x:c r="C45" s="2" t="n">
        <x:v>217000</x:v>
      </x:c>
      <x:c r="D45" s="0" t="s">
        <x:v>98</x:v>
      </x:c>
      <x:c r="E45" s="0" t="s">
        <x:v>99</x:v>
      </x:c>
      <x:c r="F45" s="2" t="n">
        <x:v>5.242</x:v>
      </x:c>
      <x:c r="G45" s="2" t="n">
        <x:v>1137523.62</x:v>
      </x:c>
      <x:c r="H45" s="2" t="n">
        <x:v>0.6752</x:v>
      </x:c>
      <x:c r="I45" s="2" t="n">
        <x:v>146523.68</x:v>
      </x:c>
      <x:c r="J45" s="2" t="n">
        <x:v>4.34</x:v>
      </x:c>
      <x:c r="K45" s="2" t="n">
        <x:v>941780</x:v>
      </x:c>
      <x:c r="L45" s="2" t="n">
        <x:v>0.55802352</x:v>
      </x:c>
      <x:c r="M45" s="2" t="n">
        <x:v>121091.1</x:v>
      </x:c>
      <x:c r="N45" s="2" t="n">
        <x:v>121091.1</x:v>
      </x:c>
      <x:c r="O45" s="3" t="n">
        <x:v>0.0117851812242846</x:v>
      </x:c>
    </x:row>
    <x:row r="46" spans="1:15">
      <x:c r="A46" s="0" t="s"/>
      <x:c r="B46" s="0" t="s"/>
      <x:c r="C46" s="2" t="n">
        <x:v>74000</x:v>
      </x:c>
      <x:c r="D46" s="0" t="s">
        <x:v>100</x:v>
      </x:c>
      <x:c r="E46" s="0" t="s">
        <x:v>101</x:v>
      </x:c>
      <x:c r="F46" s="2" t="n">
        <x:v>12.3318</x:v>
      </x:c>
      <x:c r="G46" s="2" t="n">
        <x:v>912555.87</x:v>
      </x:c>
      <x:c r="H46" s="2" t="n">
        <x:v>1.5888</x:v>
      </x:c>
      <x:c r="I46" s="2" t="n">
        <x:v>117568.97</x:v>
      </x:c>
      <x:c r="J46" s="2" t="n">
        <x:v>9.28</x:v>
      </x:c>
      <x:c r="K46" s="2" t="n">
        <x:v>686720</x:v>
      </x:c>
      <x:c r="L46" s="2" t="n">
        <x:v>1.19319314</x:v>
      </x:c>
      <x:c r="M46" s="2" t="n">
        <x:v>88296.29</x:v>
      </x:c>
      <x:c r="N46" s="2" t="n">
        <x:v>88296.29</x:v>
      </x:c>
      <x:c r="O46" s="3" t="n">
        <x:v>0.00859342907184743</x:v>
      </x:c>
    </x:row>
    <x:row r="47" spans="1:15">
      <x:c r="A47" s="0" t="s"/>
      <x:c r="B47" s="0" t="s"/>
      <x:c r="C47" s="2" t="n">
        <x:v>200000</x:v>
      </x:c>
      <x:c r="D47" s="0" t="s">
        <x:v>102</x:v>
      </x:c>
      <x:c r="E47" s="0" t="s">
        <x:v>103</x:v>
      </x:c>
      <x:c r="F47" s="2" t="n">
        <x:v>2.849</x:v>
      </x:c>
      <x:c r="G47" s="2" t="n">
        <x:v>569805.84</x:v>
      </x:c>
      <x:c r="H47" s="2" t="n">
        <x:v>0.3651</x:v>
      </x:c>
      <x:c r="I47" s="2" t="n">
        <x:v>73017.68</x:v>
      </x:c>
      <x:c r="J47" s="2" t="n">
        <x:v>4.45</x:v>
      </x:c>
      <x:c r="K47" s="2" t="n">
        <x:v>890000</x:v>
      </x:c>
      <x:c r="L47" s="2" t="n">
        <x:v>0.57216697</x:v>
      </x:c>
      <x:c r="M47" s="2" t="n">
        <x:v>114433.39</x:v>
      </x:c>
      <x:c r="N47" s="2" t="n">
        <x:v>114433.39</x:v>
      </x:c>
      <x:c r="O47" s="3" t="n">
        <x:v>0.0111372201529198</x:v>
      </x:c>
    </x:row>
    <x:row r="48" spans="1:15">
      <x:c r="A48" s="0" t="s"/>
      <x:c r="B48" s="0" t="s"/>
      <x:c r="C48" s="2" t="n">
        <x:v>26000</x:v>
      </x:c>
      <x:c r="D48" s="0" t="s">
        <x:v>104</x:v>
      </x:c>
      <x:c r="E48" s="0" t="s">
        <x:v>105</x:v>
      </x:c>
      <x:c r="F48" s="2" t="n">
        <x:v>29.3774</x:v>
      </x:c>
      <x:c r="G48" s="2" t="n">
        <x:v>763811.57</x:v>
      </x:c>
      <x:c r="H48" s="2" t="n">
        <x:v>3.7676</x:v>
      </x:c>
      <x:c r="I48" s="2" t="n">
        <x:v>97958.51</x:v>
      </x:c>
      <x:c r="J48" s="2" t="n">
        <x:v>32.3</x:v>
      </x:c>
      <x:c r="K48" s="2" t="n">
        <x:v>839800</x:v>
      </x:c>
      <x:c r="L48" s="2" t="n">
        <x:v>4.15303216</x:v>
      </x:c>
      <x:c r="M48" s="2" t="n">
        <x:v>107978.84</x:v>
      </x:c>
      <x:c r="N48" s="2" t="n">
        <x:v>107978.84</x:v>
      </x:c>
      <x:c r="O48" s="3" t="n">
        <x:v>0.0105090316116381</x:v>
      </x:c>
    </x:row>
    <x:row r="49" spans="1:15">
      <x:c r="A49" s="0" t="s"/>
      <x:c r="B49" s="0" t="s"/>
      <x:c r="C49" s="2" t="n">
        <x:v>483000</x:v>
      </x:c>
      <x:c r="D49" s="0" t="s">
        <x:v>106</x:v>
      </x:c>
      <x:c r="E49" s="0" t="s">
        <x:v>107</x:v>
      </x:c>
      <x:c r="F49" s="2" t="n">
        <x:v>2.5089</x:v>
      </x:c>
      <x:c r="G49" s="2" t="n">
        <x:v>1211795.61</x:v>
      </x:c>
      <x:c r="H49" s="2" t="n">
        <x:v>0.3232</x:v>
      </x:c>
      <x:c r="I49" s="2" t="n">
        <x:v>156123.36</x:v>
      </x:c>
      <x:c r="J49" s="2" t="n">
        <x:v>2.4</x:v>
      </x:c>
      <x:c r="K49" s="2" t="n">
        <x:v>1159200</x:v>
      </x:c>
      <x:c r="L49" s="2" t="n">
        <x:v>0.30858443</x:v>
      </x:c>
      <x:c r="M49" s="2" t="n">
        <x:v>149046.28</x:v>
      </x:c>
      <x:c r="N49" s="2" t="n">
        <x:v>149046.28</x:v>
      </x:c>
      <x:c r="O49" s="3" t="n">
        <x:v>0.0145059167899661</x:v>
      </x:c>
    </x:row>
    <x:row r="50" spans="1:15">
      <x:c r="A50" s="0" t="s"/>
      <x:c r="B50" s="0" t="s"/>
      <x:c r="C50" s="2" t="n">
        <x:v>152000</x:v>
      </x:c>
      <x:c r="D50" s="0" t="s">
        <x:v>108</x:v>
      </x:c>
      <x:c r="E50" s="0" t="s">
        <x:v>109</x:v>
      </x:c>
      <x:c r="F50" s="2" t="n">
        <x:v>7.2827</x:v>
      </x:c>
      <x:c r="G50" s="2" t="n">
        <x:v>1106966.95</x:v>
      </x:c>
      <x:c r="H50" s="2" t="n">
        <x:v>0.9335</x:v>
      </x:c>
      <x:c r="I50" s="2" t="n">
        <x:v>141895.64</x:v>
      </x:c>
      <x:c r="J50" s="2" t="n">
        <x:v>7.03</x:v>
      </x:c>
      <x:c r="K50" s="2" t="n">
        <x:v>1068560</x:v>
      </x:c>
      <x:c r="L50" s="2" t="n">
        <x:v>0.90389524</x:v>
      </x:c>
      <x:c r="M50" s="2" t="n">
        <x:v>137392.07</x:v>
      </x:c>
      <x:c r="N50" s="2" t="n">
        <x:v>137392.07</x:v>
      </x:c>
      <x:c r="O50" s="3" t="n">
        <x:v>0.0133716717721582</x:v>
      </x:c>
    </x:row>
    <x:row r="51" spans="1:15">
      <x:c r="A51" s="0" t="s"/>
      <x:c r="B51" s="0" t="s"/>
      <x:c r="C51" s="2" t="n">
        <x:v>27000</x:v>
      </x:c>
      <x:c r="D51" s="0" t="s">
        <x:v>110</x:v>
      </x:c>
      <x:c r="E51" s="0" t="s">
        <x:v>111</x:v>
      </x:c>
      <x:c r="F51" s="2" t="n">
        <x:v>19.4626</x:v>
      </x:c>
      <x:c r="G51" s="2" t="n">
        <x:v>525490.19</x:v>
      </x:c>
      <x:c r="H51" s="2" t="n">
        <x:v>2.5069</x:v>
      </x:c>
      <x:c r="I51" s="2" t="n">
        <x:v>67686.46</x:v>
      </x:c>
      <x:c r="J51" s="2" t="n">
        <x:v>15.32</x:v>
      </x:c>
      <x:c r="K51" s="2" t="n">
        <x:v>413640</x:v>
      </x:c>
      <x:c r="L51" s="2" t="n">
        <x:v>1.9697973</x:v>
      </x:c>
      <x:c r="M51" s="2" t="n">
        <x:v>53184.53</x:v>
      </x:c>
      <x:c r="N51" s="2" t="n">
        <x:v>56794.97</x:v>
      </x:c>
      <x:c r="O51" s="3" t="n">
        <x:v>0.00517617995359195</x:v>
      </x:c>
    </x:row>
    <x:row r="52" spans="1:15">
      <x:c r="A52" s="0" t="s"/>
      <x:c r="B52" s="0" t="s"/>
      <x:c r="C52" s="2" t="n">
        <x:v>1100</x:v>
      </x:c>
      <x:c r="D52" s="0" t="s">
        <x:v>112</x:v>
      </x:c>
      <x:c r="E52" s="0" t="s">
        <x:v>113</x:v>
      </x:c>
      <x:c r="F52" s="2" t="n">
        <x:v>693.6366</x:v>
      </x:c>
      <x:c r="G52" s="2" t="n">
        <x:v>763000.26</x:v>
      </x:c>
      <x:c r="H52" s="2" t="n">
        <x:v>89.3606</x:v>
      </x:c>
      <x:c r="I52" s="2" t="n">
        <x:v>98296.65</x:v>
      </x:c>
      <x:c r="J52" s="2" t="n">
        <x:v>481.2</x:v>
      </x:c>
      <x:c r="K52" s="2" t="n">
        <x:v>529320</x:v>
      </x:c>
      <x:c r="L52" s="2" t="n">
        <x:v>61.87117886</x:v>
      </x:c>
      <x:c r="M52" s="2" t="n">
        <x:v>68058.3</x:v>
      </x:c>
      <x:c r="N52" s="2" t="n">
        <x:v>68058.3</x:v>
      </x:c>
      <x:c r="O52" s="3" t="n">
        <x:v>0.0066237683803081</x:v>
      </x:c>
    </x:row>
    <x:row r="53" spans="1:15">
      <x:c r="A53" s="0" t="s"/>
      <x:c r="B53" s="0" t="s"/>
      <x:c r="C53" s="2" t="n">
        <x:v>50000</x:v>
      </x:c>
      <x:c r="D53" s="0" t="s">
        <x:v>114</x:v>
      </x:c>
      <x:c r="E53" s="0" t="s">
        <x:v>115</x:v>
      </x:c>
      <x:c r="F53" s="2" t="n">
        <x:v>16.1787</x:v>
      </x:c>
      <x:c r="G53" s="2" t="n">
        <x:v>808934.33</x:v>
      </x:c>
      <x:c r="H53" s="2" t="n">
        <x:v>2.0848</x:v>
      </x:c>
      <x:c r="I53" s="2" t="n">
        <x:v>104240.75</x:v>
      </x:c>
      <x:c r="J53" s="2" t="n">
        <x:v>10.4</x:v>
      </x:c>
      <x:c r="K53" s="2" t="n">
        <x:v>520000</x:v>
      </x:c>
      <x:c r="L53" s="2" t="n">
        <x:v>1.33719921</x:v>
      </x:c>
      <x:c r="M53" s="2" t="n">
        <x:v>66859.96</x:v>
      </x:c>
      <x:c r="N53" s="2" t="n">
        <x:v>66859.96</x:v>
      </x:c>
      <x:c r="O53" s="3" t="n">
        <x:v>0.00650714003959347</x:v>
      </x:c>
    </x:row>
    <x:row r="54" spans="1:15">
      <x:c r="A54" s="0" t="s"/>
      <x:c r="B54" s="0" t="s"/>
      <x:c r="C54" s="2" t="n">
        <x:v>37000</x:v>
      </x:c>
      <x:c r="D54" s="0" t="s">
        <x:v>116</x:v>
      </x:c>
      <x:c r="E54" s="0" t="s">
        <x:v>117</x:v>
      </x:c>
      <x:c r="F54" s="2" t="n">
        <x:v>19.0944</x:v>
      </x:c>
      <x:c r="G54" s="2" t="n">
        <x:v>706491.6</x:v>
      </x:c>
      <x:c r="H54" s="2" t="n">
        <x:v>2.4519</x:v>
      </x:c>
      <x:c r="I54" s="2" t="n">
        <x:v>90718.9</x:v>
      </x:c>
      <x:c r="J54" s="2" t="n">
        <x:v>19.62</x:v>
      </x:c>
      <x:c r="K54" s="2" t="n">
        <x:v>725940</x:v>
      </x:c>
      <x:c r="L54" s="2" t="n">
        <x:v>2.52267774</x:v>
      </x:c>
      <x:c r="M54" s="2" t="n">
        <x:v>93339.08</x:v>
      </x:c>
      <x:c r="N54" s="2" t="n">
        <x:v>93339.08</x:v>
      </x:c>
      <x:c r="O54" s="3" t="n">
        <x:v>0.00908421818868599</x:v>
      </x:c>
    </x:row>
    <x:row r="55" spans="1:15">
      <x:c r="A55" s="0" t="s"/>
      <x:c r="B55" s="0" t="s"/>
      <x:c r="C55" s="2" t="n">
        <x:v>178000</x:v>
      </x:c>
      <x:c r="D55" s="0" t="s">
        <x:v>118</x:v>
      </x:c>
      <x:c r="E55" s="0" t="s">
        <x:v>119</x:v>
      </x:c>
      <x:c r="F55" s="2" t="n">
        <x:v>6.6041</x:v>
      </x:c>
      <x:c r="G55" s="2" t="n">
        <x:v>1175534.9</x:v>
      </x:c>
      <x:c r="H55" s="2" t="n">
        <x:v>0.848</x:v>
      </x:c>
      <x:c r="I55" s="2" t="n">
        <x:v>150947.64</x:v>
      </x:c>
      <x:c r="J55" s="2" t="n">
        <x:v>6.82</x:v>
      </x:c>
      <x:c r="K55" s="2" t="n">
        <x:v>1213960</x:v>
      </x:c>
      <x:c r="L55" s="2" t="n">
        <x:v>0.8768941</x:v>
      </x:c>
      <x:c r="M55" s="2" t="n">
        <x:v>156087.15</x:v>
      </x:c>
      <x:c r="N55" s="2" t="n">
        <x:v>156087.15</x:v>
      </x:c>
      <x:c r="O55" s="3" t="n">
        <x:v>0.0151911688764252</x:v>
      </x:c>
    </x:row>
    <x:row r="56" spans="1:15">
      <x:c r="A56" s="1" t="s"/>
      <x:c r="B56" s="1" t="s">
        <x:v>120</x:v>
      </x:c>
      <x:c r="C56" s="4" t="s"/>
      <x:c r="D56" s="1" t="s"/>
      <x:c r="E56" s="1" t="s"/>
      <x:c r="F56" s="4" t="s"/>
      <x:c r="G56" s="4" t="s"/>
      <x:c r="H56" s="4" t="s"/>
      <x:c r="I56" s="4" t="s">
        <x:v>121</x:v>
      </x:c>
      <x:c r="J56" s="4" t="s"/>
      <x:c r="K56" s="4" t="s"/>
      <x:c r="L56" s="4" t="s"/>
      <x:c r="M56" s="4" t="s">
        <x:v>122</x:v>
      </x:c>
      <x:c r="N56" s="4" t="s">
        <x:v>123</x:v>
      </x:c>
      <x:c r="O56" s="4" t="s">
        <x:v>124</x:v>
      </x:c>
    </x:row>
    <x:row r="57" spans="1:15">
      <x:c r="A57" s="1" t="s"/>
      <x:c r="B57" s="1" t="s"/>
      <x:c r="C57" s="4" t="s"/>
      <x:c r="D57" s="1" t="s"/>
      <x:c r="E57" s="1" t="s"/>
      <x:c r="F57" s="4" t="s"/>
      <x:c r="G57" s="4" t="s"/>
      <x:c r="H57" s="4" t="s"/>
      <x:c r="I57" s="4" t="s">
        <x:v>121</x:v>
      </x:c>
      <x:c r="J57" s="4" t="s"/>
      <x:c r="K57" s="4" t="s"/>
      <x:c r="L57" s="4" t="s"/>
      <x:c r="M57" s="4" t="s">
        <x:v>122</x:v>
      </x:c>
      <x:c r="N57" s="4" t="s">
        <x:v>123</x:v>
      </x:c>
      <x:c r="O57" s="4" t="s">
        <x:v>124</x:v>
      </x:c>
    </x:row>
    <x:row r="58" spans="1:15">
      <x:c r="A58" s="1" t="s">
        <x:v>125</x:v>
      </x:c>
      <x:c r="B58" s="1" t="s"/>
      <x:c r="C58" s="4" t="s"/>
      <x:c r="D58" s="1" t="s"/>
      <x:c r="E58" s="1" t="s"/>
      <x:c r="F58" s="4" t="s"/>
      <x:c r="G58" s="4" t="s"/>
      <x:c r="H58" s="4" t="s"/>
      <x:c r="I58" s="4" t="s">
        <x:v>121</x:v>
      </x:c>
      <x:c r="J58" s="4" t="s"/>
      <x:c r="K58" s="4" t="s"/>
      <x:c r="L58" s="4" t="s"/>
      <x:c r="M58" s="4" t="s">
        <x:v>122</x:v>
      </x:c>
      <x:c r="N58" s="4" t="s">
        <x:v>123</x:v>
      </x:c>
      <x:c r="O58" s="4" t="s">
        <x:v>124</x:v>
      </x:c>
    </x:row>
    <x:row r="59" spans="1:15">
      <x:c r="A59" s="0" t="s">
        <x:v>126</x:v>
      </x:c>
      <x:c r="B59" s="0" t="s">
        <x:v>127</x:v>
      </x:c>
      <x:c r="C59" s="2" t="n">
        <x:v>0.09</x:v>
      </x:c>
      <x:c r="D59" s="0" t="s">
        <x:v>128</x:v>
      </x:c>
      <x:c r="E59" s="0" t="s"/>
      <x:c r="F59" s="2" t="n">
        <x:v>1</x:v>
      </x:c>
      <x:c r="G59" s="2" t="n">
        <x:v>0.09</x:v>
      </x:c>
      <x:c r="H59" s="2" t="n">
        <x:v>0</x:v>
      </x:c>
      <x:c r="I59" s="2" t="n">
        <x:v>0</x:v>
      </x:c>
      <x:c r="J59" s="2" t="n">
        <x:v>1</x:v>
      </x:c>
      <x:c r="K59" s="2" t="n">
        <x:v>0.09</x:v>
      </x:c>
      <x:c r="L59" s="2" t="n">
        <x:v>0.0033828</x:v>
      </x:c>
      <x:c r="M59" s="2" t="n">
        <x:v>0</x:v>
      </x:c>
      <x:c r="N59" s="2" t="n">
        <x:v>0</x:v>
      </x:c>
      <x:c r="O59" s="3" t="n">
        <x:v>0</x:v>
      </x:c>
    </x:row>
    <x:row r="60" spans="1:15">
      <x:c r="A60" s="1" t="s"/>
      <x:c r="B60" s="1" t="s">
        <x:v>129</x:v>
      </x:c>
      <x:c r="C60" s="4" t="s"/>
      <x:c r="D60" s="1" t="s"/>
      <x:c r="E60" s="1" t="s"/>
      <x:c r="F60" s="4" t="s"/>
      <x:c r="G60" s="4" t="s"/>
      <x:c r="H60" s="4" t="s"/>
      <x:c r="I60" s="4" t="s">
        <x:v>130</x:v>
      </x:c>
      <x:c r="J60" s="4" t="s"/>
      <x:c r="K60" s="4" t="s"/>
      <x:c r="L60" s="4" t="s"/>
      <x:c r="M60" s="4" t="s">
        <x:v>130</x:v>
      </x:c>
      <x:c r="N60" s="4" t="s">
        <x:v>130</x:v>
      </x:c>
      <x:c r="O60" s="4" t="s">
        <x:v>51</x:v>
      </x:c>
    </x:row>
    <x:row r="61" spans="1:15">
      <x:c r="A61" s="1" t="s"/>
      <x:c r="B61" s="1" t="s"/>
      <x:c r="C61" s="4" t="s"/>
      <x:c r="D61" s="1" t="s"/>
      <x:c r="E61" s="1" t="s"/>
      <x:c r="F61" s="4" t="s"/>
      <x:c r="G61" s="4" t="s"/>
      <x:c r="H61" s="4" t="s"/>
      <x:c r="I61" s="4" t="s">
        <x:v>130</x:v>
      </x:c>
      <x:c r="J61" s="4" t="s"/>
      <x:c r="K61" s="4" t="s"/>
      <x:c r="L61" s="4" t="s"/>
      <x:c r="M61" s="4" t="s">
        <x:v>130</x:v>
      </x:c>
      <x:c r="N61" s="4" t="s">
        <x:v>130</x:v>
      </x:c>
      <x:c r="O61" s="4" t="s">
        <x:v>51</x:v>
      </x:c>
    </x:row>
    <x:row r="62" spans="1:15">
      <x:c r="A62" s="0" t="s">
        <x:v>126</x:v>
      </x:c>
      <x:c r="B62" s="0" t="s">
        <x:v>127</x:v>
      </x:c>
      <x:c r="C62" s="2" t="n">
        <x:v>20719</x:v>
      </x:c>
      <x:c r="D62" s="0" t="s">
        <x:v>131</x:v>
      </x:c>
      <x:c r="E62" s="0" t="s">
        <x:v>132</x:v>
      </x:c>
      <x:c r="F62" s="2" t="n">
        <x:v>2222.8877</x:v>
      </x:c>
      <x:c r="G62" s="2" t="n">
        <x:v>46056009.76</x:v>
      </x:c>
      <x:c r="H62" s="2" t="n">
        <x:v>7.4078</x:v>
      </x:c>
      <x:c r="I62" s="2" t="n">
        <x:v>153481.73</x:v>
      </x:c>
      <x:c r="J62" s="2" t="n">
        <x:v>2424</x:v>
      </x:c>
      <x:c r="K62" s="2" t="n">
        <x:v>50222856</x:v>
      </x:c>
      <x:c r="L62" s="2" t="n">
        <x:v>8.19991002</x:v>
      </x:c>
      <x:c r="M62" s="2" t="n">
        <x:v>169893.94</x:v>
      </x:c>
      <x:c r="N62" s="2" t="n">
        <x:v>169893.94</x:v>
      </x:c>
      <x:c r="O62" s="3" t="n">
        <x:v>0.0165349135634884</x:v>
      </x:c>
    </x:row>
    <x:row r="63" spans="1:15">
      <x:c r="A63" s="1" t="s"/>
      <x:c r="B63" s="1" t="s">
        <x:v>129</x:v>
      </x:c>
      <x:c r="C63" s="4" t="s"/>
      <x:c r="D63" s="1" t="s"/>
      <x:c r="E63" s="1" t="s"/>
      <x:c r="F63" s="4" t="s"/>
      <x:c r="G63" s="4" t="s"/>
      <x:c r="H63" s="4" t="s"/>
      <x:c r="I63" s="4" t="s">
        <x:v>133</x:v>
      </x:c>
      <x:c r="J63" s="4" t="s"/>
      <x:c r="K63" s="4" t="s"/>
      <x:c r="L63" s="4" t="s"/>
      <x:c r="M63" s="4" t="s">
        <x:v>134</x:v>
      </x:c>
      <x:c r="N63" s="4" t="s">
        <x:v>134</x:v>
      </x:c>
      <x:c r="O63" s="4" t="s">
        <x:v>135</x:v>
      </x:c>
    </x:row>
    <x:row r="64" spans="1:15">
      <x:c r="A64" s="1" t="s"/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133</x:v>
      </x:c>
      <x:c r="J64" s="4" t="s"/>
      <x:c r="K64" s="4" t="s"/>
      <x:c r="L64" s="4" t="s"/>
      <x:c r="M64" s="4" t="s">
        <x:v>134</x:v>
      </x:c>
      <x:c r="N64" s="4" t="s">
        <x:v>134</x:v>
      </x:c>
      <x:c r="O64" s="4" t="s">
        <x:v>135</x:v>
      </x:c>
    </x:row>
    <x:row r="65" spans="1:15">
      <x:c r="A65" s="1" t="s">
        <x:v>136</x:v>
      </x:c>
      <x:c r="B65" s="1" t="s"/>
      <x:c r="C65" s="4" t="s"/>
      <x:c r="D65" s="1" t="s"/>
      <x:c r="E65" s="1" t="s"/>
      <x:c r="F65" s="4" t="s"/>
      <x:c r="G65" s="4" t="s"/>
      <x:c r="H65" s="4" t="s"/>
      <x:c r="I65" s="4" t="s">
        <x:v>133</x:v>
      </x:c>
      <x:c r="J65" s="4" t="s"/>
      <x:c r="K65" s="4" t="s"/>
      <x:c r="L65" s="4" t="s"/>
      <x:c r="M65" s="4" t="s">
        <x:v>134</x:v>
      </x:c>
      <x:c r="N65" s="4" t="s">
        <x:v>134</x:v>
      </x:c>
      <x:c r="O65" s="4" t="s">
        <x:v>135</x:v>
      </x:c>
    </x:row>
    <x:row r="66" spans="1:15">
      <x:c r="A66" s="0" t="s">
        <x:v>137</x:v>
      </x:c>
      <x:c r="B66" s="0" t="s"/>
      <x:c r="C66" s="2" t="n">
        <x:v>424400</x:v>
      </x:c>
      <x:c r="D66" s="0" t="s">
        <x:v>138</x:v>
      </x:c>
      <x:c r="E66" s="0" t="s">
        <x:v>139</x:v>
      </x:c>
      <x:c r="F66" s="2" t="n">
        <x:v>5134.9122</x:v>
      </x:c>
      <x:c r="G66" s="2" t="n">
        <x:v>2179256740</x:v>
      </x:c>
      <x:c r="H66" s="2" t="n">
        <x:v>0.3567</x:v>
      </x:c>
      <x:c r="I66" s="2" t="n">
        <x:v>151395.85</x:v>
      </x:c>
      <x:c r="J66" s="2" t="n">
        <x:v>5225</x:v>
      </x:c>
      <x:c r="K66" s="2" t="n">
        <x:v>2217490000</x:v>
      </x:c>
      <x:c r="L66" s="2" t="n">
        <x:v>0.36634531</x:v>
      </x:c>
      <x:c r="M66" s="2" t="n">
        <x:v>155476.95</x:v>
      </x:c>
      <x:c r="N66" s="2" t="n">
        <x:v>155476.95</x:v>
      </x:c>
      <x:c r="O66" s="3" t="n">
        <x:v>0.0151317812122363</x:v>
      </x:c>
    </x:row>
    <x:row r="67" spans="1:15">
      <x:c r="A67" s="1" t="s"/>
      <x:c r="B67" s="1" t="s">
        <x:v>140</x:v>
      </x:c>
      <x:c r="C67" s="4" t="s"/>
      <x:c r="D67" s="1" t="s"/>
      <x:c r="E67" s="1" t="s"/>
      <x:c r="F67" s="4" t="s"/>
      <x:c r="G67" s="4" t="s"/>
      <x:c r="H67" s="4" t="s"/>
      <x:c r="I67" s="4" t="s">
        <x:v>141</x:v>
      </x:c>
      <x:c r="J67" s="4" t="s"/>
      <x:c r="K67" s="4" t="s"/>
      <x:c r="L67" s="4" t="s"/>
      <x:c r="M67" s="4" t="s">
        <x:v>142</x:v>
      </x:c>
      <x:c r="N67" s="4" t="s">
        <x:v>142</x:v>
      </x:c>
      <x:c r="O67" s="4" t="s">
        <x:v>143</x:v>
      </x:c>
    </x:row>
    <x:row r="68" spans="1:15">
      <x:c r="A68" s="0" t="s">
        <x:v>137</x:v>
      </x:c>
      <x:c r="B68" s="0" t="s">
        <x:v>144</x:v>
      </x:c>
      <x:c r="C68" s="2" t="n">
        <x:v>1628800</x:v>
      </x:c>
      <x:c r="D68" s="0" t="s">
        <x:v>145</x:v>
      </x:c>
      <x:c r="E68" s="0" t="s">
        <x:v>146</x:v>
      </x:c>
      <x:c r="F68" s="2" t="n">
        <x:v>685.868</x:v>
      </x:c>
      <x:c r="G68" s="2" t="n">
        <x:v>1117141763</x:v>
      </x:c>
      <x:c r="H68" s="2" t="n">
        <x:v>0.0477</x:v>
      </x:c>
      <x:c r="I68" s="2" t="n">
        <x:v>77636</x:v>
      </x:c>
      <x:c r="J68" s="2" t="n">
        <x:v>1065</x:v>
      </x:c>
      <x:c r="K68" s="2" t="n">
        <x:v>1734672000</x:v>
      </x:c>
      <x:c r="L68" s="2" t="n">
        <x:v>0.07467134</x:v>
      </x:c>
      <x:c r="M68" s="2" t="n">
        <x:v>121624.68</x:v>
      </x:c>
      <x:c r="N68" s="2" t="n">
        <x:v>121624.68</x:v>
      </x:c>
      <x:c r="O68" s="3" t="n">
        <x:v>0.0118371118533535</x:v>
      </x:c>
    </x:row>
    <x:row r="69" spans="1:15">
      <x:c r="A69" s="0" t="s"/>
      <x:c r="B69" s="0" t="s"/>
      <x:c r="C69" s="2" t="n">
        <x:v>0</x:v>
      </x:c>
      <x:c r="D69" s="0" t="s">
        <x:v>147</x:v>
      </x:c>
      <x:c r="E69" s="0" t="s">
        <x:v>148</x:v>
      </x:c>
      <x:c r="F69" s="2" t="n">
        <x:v>0</x:v>
      </x:c>
      <x:c r="G69" s="2" t="n">
        <x:v>0</x:v>
      </x:c>
      <x:c r="H69" s="2" t="n">
        <x:v>0</x:v>
      </x:c>
      <x:c r="I69" s="2" t="n">
        <x:v>0</x:v>
      </x:c>
      <x:c r="J69" s="2" t="n">
        <x:v>282</x:v>
      </x:c>
      <x:c r="K69" s="2" t="n">
        <x:v>0</x:v>
      </x:c>
      <x:c r="L69" s="2" t="n">
        <x:v>0.01977213</x:v>
      </x:c>
      <x:c r="M69" s="2" t="n">
        <x:v>0</x:v>
      </x:c>
      <x:c r="N69" s="2" t="n">
        <x:v>0</x:v>
      </x:c>
      <x:c r="O69" s="3" t="n">
        <x:v>0</x:v>
      </x:c>
    </x:row>
    <x:row r="70" spans="1:15">
      <x:c r="A70" s="0" t="s"/>
      <x:c r="B70" s="0" t="s"/>
      <x:c r="C70" s="2" t="n">
        <x:v>27100</x:v>
      </x:c>
      <x:c r="D70" s="0" t="s">
        <x:v>149</x:v>
      </x:c>
      <x:c r="E70" s="0" t="s">
        <x:v>150</x:v>
      </x:c>
      <x:c r="F70" s="2" t="n">
        <x:v>42026.7055</x:v>
      </x:c>
      <x:c r="G70" s="2" t="n">
        <x:v>1138923718.72</x:v>
      </x:c>
      <x:c r="H70" s="2" t="n">
        <x:v>2.7856</x:v>
      </x:c>
      <x:c r="I70" s="2" t="n">
        <x:v>75490.56</x:v>
      </x:c>
      <x:c r="J70" s="2" t="n">
        <x:v>33075</x:v>
      </x:c>
      <x:c r="K70" s="2" t="n">
        <x:v>896332500</x:v>
      </x:c>
      <x:c r="L70" s="2" t="n">
        <x:v>2.31901841</x:v>
      </x:c>
      <x:c r="M70" s="2" t="n">
        <x:v>62845.4</x:v>
      </x:c>
      <x:c r="N70" s="2" t="n">
        <x:v>62845.4</x:v>
      </x:c>
      <x:c r="O70" s="3" t="n">
        <x:v>0.00611642332188454</x:v>
      </x:c>
    </x:row>
    <x:row r="71" spans="1:15">
      <x:c r="A71" s="0" t="s"/>
      <x:c r="B71" s="0" t="s"/>
      <x:c r="C71" s="2" t="n">
        <x:v>263600</x:v>
      </x:c>
      <x:c r="D71" s="0" t="s">
        <x:v>151</x:v>
      </x:c>
      <x:c r="E71" s="0" t="s">
        <x:v>152</x:v>
      </x:c>
      <x:c r="F71" s="2" t="n">
        <x:v>7240.1193</x:v>
      </x:c>
      <x:c r="G71" s="2" t="n">
        <x:v>1908495448</x:v>
      </x:c>
      <x:c r="H71" s="2" t="n">
        <x:v>0.4955</x:v>
      </x:c>
      <x:c r="I71" s="2" t="n">
        <x:v>130618.22</x:v>
      </x:c>
      <x:c r="J71" s="2" t="n">
        <x:v>6175</x:v>
      </x:c>
      <x:c r="K71" s="2" t="n">
        <x:v>1627730000</x:v>
      </x:c>
      <x:c r="L71" s="2" t="n">
        <x:v>0.43295355</x:v>
      </x:c>
      <x:c r="M71" s="2" t="n">
        <x:v>114126.55</x:v>
      </x:c>
      <x:c r="N71" s="2" t="n">
        <x:v>114126.55</x:v>
      </x:c>
      <x:c r="O71" s="3" t="n">
        <x:v>0.0111073569754703</x:v>
      </x:c>
    </x:row>
    <x:row r="72" spans="1:15">
      <x:c r="A72" s="0" t="s"/>
      <x:c r="B72" s="0" t="s"/>
      <x:c r="C72" s="2" t="n">
        <x:v>439300</x:v>
      </x:c>
      <x:c r="D72" s="0" t="s">
        <x:v>153</x:v>
      </x:c>
      <x:c r="E72" s="0" t="s">
        <x:v>154</x:v>
      </x:c>
      <x:c r="F72" s="2" t="n">
        <x:v>3289.4482</x:v>
      </x:c>
      <x:c r="G72" s="2" t="n">
        <x:v>1445054603.17</x:v>
      </x:c>
      <x:c r="H72" s="2" t="n">
        <x:v>0.2118</x:v>
      </x:c>
      <x:c r="I72" s="2" t="n">
        <x:v>93034.27</x:v>
      </x:c>
      <x:c r="J72" s="2" t="n">
        <x:v>3400</x:v>
      </x:c>
      <x:c r="K72" s="2" t="n">
        <x:v>1493619999.99999</x:v>
      </x:c>
      <x:c r="L72" s="2" t="n">
        <x:v>0.23838738</x:v>
      </x:c>
      <x:c r="M72" s="2" t="n">
        <x:v>104723.58</x:v>
      </x:c>
      <x:c r="N72" s="2" t="n">
        <x:v>104723.58</x:v>
      </x:c>
      <x:c r="O72" s="3" t="n">
        <x:v>0.0101922137032025</x:v>
      </x:c>
    </x:row>
    <x:row r="73" spans="1:15">
      <x:c r="A73" s="1" t="s"/>
      <x:c r="B73" s="1" t="s">
        <x:v>155</x:v>
      </x:c>
      <x:c r="C73" s="4" t="s"/>
      <x:c r="D73" s="1" t="s"/>
      <x:c r="E73" s="1" t="s"/>
      <x:c r="F73" s="4" t="s"/>
      <x:c r="G73" s="4" t="s"/>
      <x:c r="H73" s="4" t="s"/>
      <x:c r="I73" s="4" t="s">
        <x:v>156</x:v>
      </x:c>
      <x:c r="J73" s="4" t="s"/>
      <x:c r="K73" s="4" t="s"/>
      <x:c r="L73" s="4" t="s"/>
      <x:c r="M73" s="4" t="s">
        <x:v>157</x:v>
      </x:c>
      <x:c r="N73" s="4" t="s">
        <x:v>157</x:v>
      </x:c>
      <x:c r="O73" s="4" t="s">
        <x:v>158</x:v>
      </x:c>
    </x:row>
    <x:row r="74" spans="1:15">
      <x:c r="A74" s="1" t="s"/>
      <x:c r="B74" s="1" t="s"/>
      <x:c r="C74" s="4" t="s"/>
      <x:c r="D74" s="1" t="s"/>
      <x:c r="E74" s="1" t="s"/>
      <x:c r="F74" s="4" t="s"/>
      <x:c r="G74" s="4" t="s"/>
      <x:c r="H74" s="4" t="s"/>
      <x:c r="I74" s="4" t="s">
        <x:v>159</x:v>
      </x:c>
      <x:c r="J74" s="4" t="s"/>
      <x:c r="K74" s="4" t="s"/>
      <x:c r="L74" s="4" t="s"/>
      <x:c r="M74" s="4" t="s">
        <x:v>160</x:v>
      </x:c>
      <x:c r="N74" s="4" t="s">
        <x:v>160</x:v>
      </x:c>
      <x:c r="O74" s="4" t="s">
        <x:v>161</x:v>
      </x:c>
    </x:row>
    <x:row r="75" spans="1:15">
      <x:c r="A75" s="1" t="s">
        <x:v>162</x:v>
      </x:c>
      <x:c r="B75" s="1" t="s"/>
      <x:c r="C75" s="4" t="s"/>
      <x:c r="D75" s="1" t="s"/>
      <x:c r="E75" s="1" t="s"/>
      <x:c r="F75" s="4" t="s"/>
      <x:c r="G75" s="4" t="s"/>
      <x:c r="H75" s="4" t="s"/>
      <x:c r="I75" s="4" t="s">
        <x:v>159</x:v>
      </x:c>
      <x:c r="J75" s="4" t="s"/>
      <x:c r="K75" s="4" t="s"/>
      <x:c r="L75" s="4" t="s"/>
      <x:c r="M75" s="4" t="s">
        <x:v>160</x:v>
      </x:c>
      <x:c r="N75" s="4" t="s">
        <x:v>160</x:v>
      </x:c>
      <x:c r="O75" s="4" t="s">
        <x:v>161</x:v>
      </x:c>
    </x:row>
    <x:row r="76" spans="1:15">
      <x:c r="A76" s="0" t="s">
        <x:v>163</x:v>
      </x:c>
      <x:c r="B76" s="0" t="s">
        <x:v>164</x:v>
      </x:c>
      <x:c r="C76" s="2" t="n">
        <x:v>63452.7</x:v>
      </x:c>
      <x:c r="D76" s="0" t="s">
        <x:v>165</x:v>
      </x:c>
      <x:c r="E76" s="0" t="s"/>
      <x:c r="F76" s="2" t="n">
        <x:v>1</x:v>
      </x:c>
      <x:c r="G76" s="2" t="n">
        <x:v>63452.7</x:v>
      </x:c>
      <x:c r="H76" s="2" t="n">
        <x:v>0.0135</x:v>
      </x:c>
      <x:c r="I76" s="2" t="n">
        <x:v>854.89</x:v>
      </x:c>
      <x:c r="J76" s="2" t="n">
        <x:v>1</x:v>
      </x:c>
      <x:c r="K76" s="2" t="n">
        <x:v>63452.7</x:v>
      </x:c>
      <x:c r="L76" s="2" t="n">
        <x:v>0.01369722</x:v>
      </x:c>
      <x:c r="M76" s="2" t="n">
        <x:v>869.13</x:v>
      </x:c>
      <x:c r="N76" s="2" t="n">
        <x:v>869.13</x:v>
      </x:c>
      <x:c r="O76" s="3" t="n">
        <x:v>8.45880048778353E-05</x:v>
      </x:c>
    </x:row>
    <x:row r="77" spans="1:15">
      <x:c r="A77" s="1" t="s"/>
      <x:c r="B77" s="1" t="s">
        <x:v>166</x:v>
      </x:c>
      <x:c r="C77" s="4" t="s"/>
      <x:c r="D77" s="1" t="s"/>
      <x:c r="E77" s="1" t="s"/>
      <x:c r="F77" s="4" t="s"/>
      <x:c r="G77" s="4" t="s"/>
      <x:c r="H77" s="4" t="s"/>
      <x:c r="I77" s="4" t="s">
        <x:v>167</x:v>
      </x:c>
      <x:c r="J77" s="4" t="s"/>
      <x:c r="K77" s="4" t="s"/>
      <x:c r="L77" s="4" t="s"/>
      <x:c r="M77" s="4" t="s">
        <x:v>168</x:v>
      </x:c>
      <x:c r="N77" s="4" t="s">
        <x:v>168</x:v>
      </x:c>
      <x:c r="O77" s="4" t="s">
        <x:v>169</x:v>
      </x:c>
    </x:row>
    <x:row r="78" spans="1:15">
      <x:c r="A78" s="1" t="s"/>
      <x:c r="B78" s="1" t="s"/>
      <x:c r="C78" s="4" t="s"/>
      <x:c r="D78" s="1" t="s"/>
      <x:c r="E78" s="1" t="s"/>
      <x:c r="F78" s="4" t="s"/>
      <x:c r="G78" s="4" t="s"/>
      <x:c r="H78" s="4" t="s"/>
      <x:c r="I78" s="4" t="s">
        <x:v>167</x:v>
      </x:c>
      <x:c r="J78" s="4" t="s"/>
      <x:c r="K78" s="4" t="s"/>
      <x:c r="L78" s="4" t="s"/>
      <x:c r="M78" s="4" t="s">
        <x:v>168</x:v>
      </x:c>
      <x:c r="N78" s="4" t="s">
        <x:v>168</x:v>
      </x:c>
      <x:c r="O78" s="4" t="s">
        <x:v>169</x:v>
      </x:c>
    </x:row>
    <x:row r="79" spans="1:15">
      <x:c r="A79" s="0" t="s">
        <x:v>163</x:v>
      </x:c>
      <x:c r="B79" s="0" t="s">
        <x:v>164</x:v>
      </x:c>
      <x:c r="C79" s="2" t="n">
        <x:v>10252</x:v>
      </x:c>
      <x:c r="D79" s="0" t="s">
        <x:v>170</x:v>
      </x:c>
      <x:c r="E79" s="0" t="s">
        <x:v>171</x:v>
      </x:c>
      <x:c r="F79" s="2" t="n">
        <x:v>601.0528</x:v>
      </x:c>
      <x:c r="G79" s="2" t="n">
        <x:v>6161992.94</x:v>
      </x:c>
      <x:c r="H79" s="2" t="n">
        <x:v>8.1127</x:v>
      </x:c>
      <x:c r="I79" s="2" t="n">
        <x:v>83171.01</x:v>
      </x:c>
      <x:c r="J79" s="2" t="n">
        <x:v>727.3</x:v>
      </x:c>
      <x:c r="K79" s="2" t="n">
        <x:v>7456279.59999999</x:v>
      </x:c>
      <x:c r="L79" s="2" t="n">
        <x:v>9.96199021</x:v>
      </x:c>
      <x:c r="M79" s="2" t="n">
        <x:v>102130.33</x:v>
      </x:c>
      <x:c r="N79" s="2" t="n">
        <x:v>102340.97</x:v>
      </x:c>
      <x:c r="O79" s="3" t="n">
        <x:v>0.00993982586289154</x:v>
      </x:c>
    </x:row>
    <x:row r="80" spans="1:15">
      <x:c r="A80" s="0" t="s"/>
      <x:c r="B80" s="0" t="s"/>
      <x:c r="C80" s="2" t="n">
        <x:v>10311</x:v>
      </x:c>
      <x:c r="D80" s="0" t="s">
        <x:v>172</x:v>
      </x:c>
      <x:c r="E80" s="0" t="s">
        <x:v>173</x:v>
      </x:c>
      <x:c r="F80" s="2" t="n">
        <x:v>456.329</x:v>
      </x:c>
      <x:c r="G80" s="2" t="n">
        <x:v>4705208.44</x:v>
      </x:c>
      <x:c r="H80" s="2" t="n">
        <x:v>6.1506</x:v>
      </x:c>
      <x:c r="I80" s="2" t="n">
        <x:v>63418.37</x:v>
      </x:c>
      <x:c r="J80" s="2" t="n">
        <x:v>471.65</x:v>
      </x:c>
      <x:c r="K80" s="2" t="n">
        <x:v>4863183.15</x:v>
      </x:c>
      <x:c r="L80" s="2" t="n">
        <x:v>6.46029518</x:v>
      </x:c>
      <x:c r="M80" s="2" t="n">
        <x:v>66612.1</x:v>
      </x:c>
      <x:c r="N80" s="2" t="n">
        <x:v>66612.1</x:v>
      </x:c>
      <x:c r="O80" s="3" t="n">
        <x:v>0.00648301708573269</x:v>
      </x:c>
    </x:row>
    <x:row r="81" spans="1:15">
      <x:c r="A81" s="0" t="s"/>
      <x:c r="B81" s="0" t="s"/>
      <x:c r="C81" s="2" t="n">
        <x:v>2927</x:v>
      </x:c>
      <x:c r="D81" s="0" t="s">
        <x:v>174</x:v>
      </x:c>
      <x:c r="E81" s="0" t="s">
        <x:v>175</x:v>
      </x:c>
      <x:c r="F81" s="2" t="n">
        <x:v>2845.852</x:v>
      </x:c>
      <x:c r="G81" s="2" t="n">
        <x:v>8329808.81</x:v>
      </x:c>
      <x:c r="H81" s="2" t="n">
        <x:v>39.5722</x:v>
      </x:c>
      <x:c r="I81" s="2" t="n">
        <x:v>115827.95</x:v>
      </x:c>
      <x:c r="J81" s="2" t="n">
        <x:v>2741.85</x:v>
      </x:c>
      <x:c r="K81" s="2" t="n">
        <x:v>8025394.95</x:v>
      </x:c>
      <x:c r="L81" s="2" t="n">
        <x:v>37.55573058</x:v>
      </x:c>
      <x:c r="M81" s="2" t="n">
        <x:v>109925.62</x:v>
      </x:c>
      <x:c r="N81" s="2" t="n">
        <x:v>111328.83</x:v>
      </x:c>
      <x:c r="O81" s="3" t="n">
        <x:v>0.0106985018130303</x:v>
      </x:c>
    </x:row>
    <x:row r="82" spans="1:15">
      <x:c r="A82" s="0" t="s"/>
      <x:c r="B82" s="0" t="s"/>
      <x:c r="C82" s="2" t="n">
        <x:v>25468</x:v>
      </x:c>
      <x:c r="D82" s="0" t="s">
        <x:v>176</x:v>
      </x:c>
      <x:c r="E82" s="0" t="s">
        <x:v>177</x:v>
      </x:c>
      <x:c r="F82" s="2" t="n">
        <x:v>290.6721</x:v>
      </x:c>
      <x:c r="G82" s="2" t="n">
        <x:v>7402835.81</x:v>
      </x:c>
      <x:c r="H82" s="2" t="n">
        <x:v>3.9681</x:v>
      </x:c>
      <x:c r="I82" s="2" t="n">
        <x:v>101058.94</x:v>
      </x:c>
      <x:c r="J82" s="2" t="n">
        <x:v>468.3</x:v>
      </x:c>
      <x:c r="K82" s="2" t="n">
        <x:v>11926664.4</x:v>
      </x:c>
      <x:c r="L82" s="2" t="n">
        <x:v>6.41440948</x:v>
      </x:c>
      <x:c r="M82" s="2" t="n">
        <x:v>163362.18</x:v>
      </x:c>
      <x:c r="N82" s="2" t="n">
        <x:v>163362.18</x:v>
      </x:c>
      <x:c r="O82" s="3" t="n">
        <x:v>0.0158992105653858</x:v>
      </x:c>
    </x:row>
    <x:row r="83" spans="1:15">
      <x:c r="A83" s="0" t="s"/>
      <x:c r="B83" s="0" t="s"/>
      <x:c r="C83" s="2" t="n">
        <x:v>1549</x:v>
      </x:c>
      <x:c r="D83" s="0" t="s">
        <x:v>178</x:v>
      </x:c>
      <x:c r="E83" s="0" t="s">
        <x:v>179</x:v>
      </x:c>
      <x:c r="F83" s="2" t="n">
        <x:v>4801.4029</x:v>
      </x:c>
      <x:c r="G83" s="2" t="n">
        <x:v>7437373.07</x:v>
      </x:c>
      <x:c r="H83" s="2" t="n">
        <x:v>65.9149</x:v>
      </x:c>
      <x:c r="I83" s="2" t="n">
        <x:v>102102.22</x:v>
      </x:c>
      <x:c r="J83" s="2" t="n">
        <x:v>6182.35</x:v>
      </x:c>
      <x:c r="K83" s="2" t="n">
        <x:v>9576460.15</x:v>
      </x:c>
      <x:c r="L83" s="2" t="n">
        <x:v>84.68102592</x:v>
      </x:c>
      <x:c r="M83" s="2" t="n">
        <x:v>131170.91</x:v>
      </x:c>
      <x:c r="N83" s="2" t="n">
        <x:v>131170.91</x:v>
      </x:c>
      <x:c r="O83" s="3" t="n">
        <x:v>0.0127661978931921</x:v>
      </x:c>
    </x:row>
    <x:row r="84" spans="1:15">
      <x:c r="A84" s="0" t="s"/>
      <x:c r="B84" s="0" t="s"/>
      <x:c r="C84" s="2" t="n">
        <x:v>6384</x:v>
      </x:c>
      <x:c r="D84" s="0" t="s">
        <x:v>180</x:v>
      </x:c>
      <x:c r="E84" s="0" t="s">
        <x:v>181</x:v>
      </x:c>
      <x:c r="F84" s="2" t="n">
        <x:v>1088.6204</x:v>
      </x:c>
      <x:c r="G84" s="2" t="n">
        <x:v>6949752.47</x:v>
      </x:c>
      <x:c r="H84" s="2" t="n">
        <x:v>14.7435</x:v>
      </x:c>
      <x:c r="I84" s="2" t="n">
        <x:v>94122.71</x:v>
      </x:c>
      <x:c r="J84" s="2" t="n">
        <x:v>1706.45</x:v>
      </x:c>
      <x:c r="K84" s="2" t="n">
        <x:v>10893976.8</x:v>
      </x:c>
      <x:c r="L84" s="2" t="n">
        <x:v>23.373626</x:v>
      </x:c>
      <x:c r="M84" s="2" t="n">
        <x:v>149217.23</x:v>
      </x:c>
      <x:c r="N84" s="2" t="n">
        <x:v>149217.23</x:v>
      </x:c>
      <x:c r="O84" s="3" t="n">
        <x:v>0.0145225544844811</x:v>
      </x:c>
    </x:row>
    <x:row r="85" spans="1:15">
      <x:c r="A85" s="0" t="s"/>
      <x:c r="B85" s="0" t="s"/>
      <x:c r="C85" s="2" t="n">
        <x:v>48073</x:v>
      </x:c>
      <x:c r="D85" s="0" t="s">
        <x:v>182</x:v>
      </x:c>
      <x:c r="E85" s="0" t="s">
        <x:v>183</x:v>
      </x:c>
      <x:c r="F85" s="2" t="n">
        <x:v>206.7678</x:v>
      </x:c>
      <x:c r="G85" s="2" t="n">
        <x:v>9939950.33</x:v>
      </x:c>
      <x:c r="H85" s="2" t="n">
        <x:v>2.7869</x:v>
      </x:c>
      <x:c r="I85" s="2" t="n">
        <x:v>133973.96</x:v>
      </x:c>
      <x:c r="J85" s="2" t="n">
        <x:v>211.3</x:v>
      </x:c>
      <x:c r="K85" s="2" t="n">
        <x:v>10157824.9</x:v>
      </x:c>
      <x:c r="L85" s="2" t="n">
        <x:v>2.8942232</x:v>
      </x:c>
      <x:c r="M85" s="2" t="n">
        <x:v>139133.99</x:v>
      </x:c>
      <x:c r="N85" s="2" t="n">
        <x:v>139133.99</x:v>
      </x:c>
      <x:c r="O85" s="3" t="n">
        <x:v>0.0135412039911091</x:v>
      </x:c>
    </x:row>
    <x:row r="86" spans="1:15">
      <x:c r="A86" s="0" t="s"/>
      <x:c r="B86" s="0" t="s"/>
      <x:c r="C86" s="2" t="n">
        <x:v>43631</x:v>
      </x:c>
      <x:c r="D86" s="0" t="s">
        <x:v>184</x:v>
      </x:c>
      <x:c r="E86" s="0" t="s">
        <x:v>185</x:v>
      </x:c>
      <x:c r="F86" s="2" t="n">
        <x:v>153.3801</x:v>
      </x:c>
      <x:c r="G86" s="2" t="n">
        <x:v>6692128.65</x:v>
      </x:c>
      <x:c r="H86" s="2" t="n">
        <x:v>2.0901</x:v>
      </x:c>
      <x:c r="I86" s="2" t="n">
        <x:v>91191.64</x:v>
      </x:c>
      <x:c r="J86" s="2" t="n">
        <x:v>175.35</x:v>
      </x:c>
      <x:c r="K86" s="2" t="n">
        <x:v>7650695.84999999</x:v>
      </x:c>
      <x:c r="L86" s="2" t="n">
        <x:v>2.40180803</x:v>
      </x:c>
      <x:c r="M86" s="2" t="n">
        <x:v>104793.28</x:v>
      </x:c>
      <x:c r="N86" s="2" t="n">
        <x:v>104793.28</x:v>
      </x:c>
      <x:c r="O86" s="3" t="n">
        <x:v>0.0101989972498986</x:v>
      </x:c>
    </x:row>
    <x:row r="87" spans="1:15">
      <x:c r="A87" s="0" t="s"/>
      <x:c r="B87" s="0" t="s"/>
      <x:c r="C87" s="2" t="n">
        <x:v>12226</x:v>
      </x:c>
      <x:c r="D87" s="0" t="s">
        <x:v>186</x:v>
      </x:c>
      <x:c r="E87" s="0" t="s">
        <x:v>187</x:v>
      </x:c>
      <x:c r="F87" s="2" t="n">
        <x:v>279.1013</x:v>
      </x:c>
      <x:c r="G87" s="2" t="n">
        <x:v>3412292.09</x:v>
      </x:c>
      <x:c r="H87" s="2" t="n">
        <x:v>3.7618</x:v>
      </x:c>
      <x:c r="I87" s="2" t="n">
        <x:v>45992.01</x:v>
      </x:c>
      <x:c r="J87" s="2" t="n">
        <x:v>302.8</x:v>
      </x:c>
      <x:c r="K87" s="2" t="n">
        <x:v>3702032.79999999</x:v>
      </x:c>
      <x:c r="L87" s="2" t="n">
        <x:v>4.14751909</x:v>
      </x:c>
      <x:c r="M87" s="2" t="n">
        <x:v>50707.57</x:v>
      </x:c>
      <x:c r="N87" s="2" t="n">
        <x:v>50707.57</x:v>
      </x:c>
      <x:c r="O87" s="3" t="n">
        <x:v>0.00493511002784759</x:v>
      </x:c>
    </x:row>
    <x:row r="88" spans="1:15">
      <x:c r="A88" s="1" t="s"/>
      <x:c r="B88" s="1" t="s">
        <x:v>166</x:v>
      </x:c>
      <x:c r="C88" s="4" t="s"/>
      <x:c r="D88" s="1" t="s"/>
      <x:c r="E88" s="1" t="s"/>
      <x:c r="F88" s="4" t="s"/>
      <x:c r="G88" s="4" t="s"/>
      <x:c r="H88" s="4" t="s"/>
      <x:c r="I88" s="4" t="s">
        <x:v>188</x:v>
      </x:c>
      <x:c r="J88" s="4" t="s"/>
      <x:c r="K88" s="4" t="s"/>
      <x:c r="L88" s="4" t="s"/>
      <x:c r="M88" s="4" t="s">
        <x:v>189</x:v>
      </x:c>
      <x:c r="N88" s="4" t="s">
        <x:v>190</x:v>
      </x:c>
      <x:c r="O88" s="4" t="s">
        <x:v>191</x:v>
      </x:c>
    </x:row>
    <x:row r="89" spans="1:15">
      <x:c r="A89" s="1" t="s"/>
      <x:c r="B89" s="1" t="s"/>
      <x:c r="C89" s="4" t="s"/>
      <x:c r="D89" s="1" t="s"/>
      <x:c r="E89" s="1" t="s"/>
      <x:c r="F89" s="4" t="s"/>
      <x:c r="G89" s="4" t="s"/>
      <x:c r="H89" s="4" t="s"/>
      <x:c r="I89" s="4" t="s">
        <x:v>188</x:v>
      </x:c>
      <x:c r="J89" s="4" t="s"/>
      <x:c r="K89" s="4" t="s"/>
      <x:c r="L89" s="4" t="s"/>
      <x:c r="M89" s="4" t="s">
        <x:v>189</x:v>
      </x:c>
      <x:c r="N89" s="4" t="s">
        <x:v>190</x:v>
      </x:c>
      <x:c r="O89" s="4" t="s">
        <x:v>191</x:v>
      </x:c>
    </x:row>
    <x:row r="90" spans="1:15">
      <x:c r="A90" s="1" t="s">
        <x:v>192</x:v>
      </x:c>
      <x:c r="B90" s="1" t="s"/>
      <x:c r="C90" s="4" t="s"/>
      <x:c r="D90" s="1" t="s"/>
      <x:c r="E90" s="1" t="s"/>
      <x:c r="F90" s="4" t="s"/>
      <x:c r="G90" s="4" t="s"/>
      <x:c r="H90" s="4" t="s"/>
      <x:c r="I90" s="4" t="s">
        <x:v>193</x:v>
      </x:c>
      <x:c r="J90" s="4" t="s"/>
      <x:c r="K90" s="4" t="s"/>
      <x:c r="L90" s="4" t="s"/>
      <x:c r="M90" s="4" t="s">
        <x:v>194</x:v>
      </x:c>
      <x:c r="N90" s="4" t="s">
        <x:v>195</x:v>
      </x:c>
      <x:c r="O90" s="4" t="s">
        <x:v>196</x:v>
      </x:c>
    </x:row>
    <x:row r="91" spans="1:15">
      <x:c r="A91" s="0" t="s">
        <x:v>197</x:v>
      </x:c>
      <x:c r="B91" s="0" t="s">
        <x:v>198</x:v>
      </x:c>
      <x:c r="C91" s="2" t="n">
        <x:v>4304</x:v>
      </x:c>
      <x:c r="D91" s="0" t="s">
        <x:v>199</x:v>
      </x:c>
      <x:c r="E91" s="0" t="s">
        <x:v>200</x:v>
      </x:c>
      <x:c r="F91" s="2" t="n">
        <x:v>23188.2512</x:v>
      </x:c>
      <x:c r="G91" s="2" t="n">
        <x:v>99802233</x:v>
      </x:c>
      <x:c r="H91" s="2" t="n">
        <x:v>19.705</x:v>
      </x:c>
      <x:c r="I91" s="2" t="n">
        <x:v>84810.28</x:v>
      </x:c>
      <x:c r="J91" s="2" t="n">
        <x:v>32800</x:v>
      </x:c>
      <x:c r="K91" s="2" t="n">
        <x:v>141171200</x:v>
      </x:c>
      <x:c r="L91" s="2" t="n">
        <x:v>28.28927509</x:v>
      </x:c>
      <x:c r="M91" s="2" t="n">
        <x:v>121757.04</x:v>
      </x:c>
      <x:c r="N91" s="2" t="n">
        <x:v>121757.04</x:v>
      </x:c>
      <x:c r="O91" s="3" t="n">
        <x:v>0.011849993779332</x:v>
      </x:c>
    </x:row>
    <x:row r="92" spans="1:15">
      <x:c r="A92" s="0" t="s"/>
      <x:c r="B92" s="0" t="s"/>
      <x:c r="C92" s="2" t="n">
        <x:v>308</x:v>
      </x:c>
      <x:c r="D92" s="0" t="s">
        <x:v>201</x:v>
      </x:c>
      <x:c r="E92" s="0" t="s">
        <x:v>202</x:v>
      </x:c>
      <x:c r="F92" s="2" t="n">
        <x:v>382598.6721</x:v>
      </x:c>
      <x:c r="G92" s="2" t="n">
        <x:v>117840391</x:v>
      </x:c>
      <x:c r="H92" s="2" t="n">
        <x:v>342.832</x:v>
      </x:c>
      <x:c r="I92" s="2" t="n">
        <x:v>105592.25</x:v>
      </x:c>
      <x:c r="J92" s="2" t="n">
        <x:v>439000</x:v>
      </x:c>
      <x:c r="K92" s="2" t="n">
        <x:v>135212000</x:v>
      </x:c>
      <x:c r="L92" s="2" t="n">
        <x:v>378.62779766</x:v>
      </x:c>
      <x:c r="M92" s="2" t="n">
        <x:v>116617.36</x:v>
      </x:c>
      <x:c r="N92" s="2" t="n">
        <x:v>116617.36</x:v>
      </x:c>
      <x:c r="O92" s="3" t="n">
        <x:v>0.0113497748513114</x:v>
      </x:c>
    </x:row>
    <x:row r="93" spans="1:15">
      <x:c r="A93" s="1" t="s"/>
      <x:c r="B93" s="1" t="s">
        <x:v>203</x:v>
      </x:c>
      <x:c r="C93" s="4" t="s"/>
      <x:c r="D93" s="1" t="s"/>
      <x:c r="E93" s="1" t="s"/>
      <x:c r="F93" s="4" t="s"/>
      <x:c r="G93" s="4" t="s"/>
      <x:c r="H93" s="4" t="s"/>
      <x:c r="I93" s="4" t="s">
        <x:v>204</x:v>
      </x:c>
      <x:c r="J93" s="4" t="s"/>
      <x:c r="K93" s="4" t="s"/>
      <x:c r="L93" s="4" t="s"/>
      <x:c r="M93" s="4" t="s">
        <x:v>205</x:v>
      </x:c>
      <x:c r="N93" s="4" t="s">
        <x:v>205</x:v>
      </x:c>
      <x:c r="O93" s="4" t="s">
        <x:v>206</x:v>
      </x:c>
    </x:row>
    <x:row r="94" spans="1:15">
      <x:c r="A94" s="1" t="s"/>
      <x:c r="B94" s="1" t="s"/>
      <x:c r="C94" s="4" t="s"/>
      <x:c r="D94" s="1" t="s"/>
      <x:c r="E94" s="1" t="s"/>
      <x:c r="F94" s="4" t="s"/>
      <x:c r="G94" s="4" t="s"/>
      <x:c r="H94" s="4" t="s"/>
      <x:c r="I94" s="4" t="s">
        <x:v>204</x:v>
      </x:c>
      <x:c r="J94" s="4" t="s"/>
      <x:c r="K94" s="4" t="s"/>
      <x:c r="L94" s="4" t="s"/>
      <x:c r="M94" s="4" t="s">
        <x:v>205</x:v>
      </x:c>
      <x:c r="N94" s="4" t="s">
        <x:v>205</x:v>
      </x:c>
      <x:c r="O94" s="4" t="s">
        <x:v>206</x:v>
      </x:c>
    </x:row>
    <x:row r="95" spans="1:15">
      <x:c r="A95" s="1" t="s">
        <x:v>207</x:v>
      </x:c>
      <x:c r="B95" s="1" t="s"/>
      <x:c r="C95" s="4" t="s"/>
      <x:c r="D95" s="1" t="s"/>
      <x:c r="E95" s="1" t="s"/>
      <x:c r="F95" s="4" t="s"/>
      <x:c r="G95" s="4" t="s"/>
      <x:c r="H95" s="4" t="s"/>
      <x:c r="I95" s="4" t="s">
        <x:v>204</x:v>
      </x:c>
      <x:c r="J95" s="4" t="s"/>
      <x:c r="K95" s="4" t="s"/>
      <x:c r="L95" s="4" t="s"/>
      <x:c r="M95" s="4" t="s">
        <x:v>205</x:v>
      </x:c>
      <x:c r="N95" s="4" t="s">
        <x:v>205</x:v>
      </x:c>
      <x:c r="O95" s="4" t="s">
        <x:v>206</x:v>
      </x:c>
    </x:row>
    <x:row r="96" spans="1:15">
      <x:c r="A96" s="0" t="s">
        <x:v>208</x:v>
      </x:c>
      <x:c r="B96" s="0" t="s">
        <x:v>209</x:v>
      </x:c>
      <x:c r="C96" s="2" t="n">
        <x:v>52716</x:v>
      </x:c>
      <x:c r="D96" s="0" t="s">
        <x:v>210</x:v>
      </x:c>
      <x:c r="E96" s="0" t="s">
        <x:v>211</x:v>
      </x:c>
      <x:c r="F96" s="2" t="n">
        <x:v>38.3034</x:v>
      </x:c>
      <x:c r="G96" s="2" t="n">
        <x:v>2019202.25</x:v>
      </x:c>
      <x:c r="H96" s="2" t="n">
        <x:v>1.7326</x:v>
      </x:c>
      <x:c r="I96" s="2" t="n">
        <x:v>91337</x:v>
      </x:c>
      <x:c r="J96" s="2" t="n">
        <x:v>50.82</x:v>
      </x:c>
      <x:c r="K96" s="2" t="n">
        <x:v>2679027.12</x:v>
      </x:c>
      <x:c r="L96" s="2" t="n">
        <x:v>2.53037244</x:v>
      </x:c>
      <x:c r="M96" s="2" t="n">
        <x:v>133391.11</x:v>
      </x:c>
      <x:c r="N96" s="2" t="n">
        <x:v>133391.11</x:v>
      </x:c>
      <x:c r="O96" s="3" t="n">
        <x:v>0.0129822786733168</x:v>
      </x:c>
    </x:row>
    <x:row r="97" spans="1:15">
      <x:c r="A97" s="0" t="s"/>
      <x:c r="B97" s="0" t="s"/>
      <x:c r="C97" s="2" t="n">
        <x:v>14113</x:v>
      </x:c>
      <x:c r="D97" s="0" t="s">
        <x:v>212</x:v>
      </x:c>
      <x:c r="E97" s="0" t="s">
        <x:v>213</x:v>
      </x:c>
      <x:c r="F97" s="2" t="n">
        <x:v>71.6138</x:v>
      </x:c>
      <x:c r="G97" s="2" t="n">
        <x:v>1010685.73</x:v>
      </x:c>
      <x:c r="H97" s="2" t="n">
        <x:v>3.5217</x:v>
      </x:c>
      <x:c r="I97" s="2" t="n">
        <x:v>49701.78</x:v>
      </x:c>
      <x:c r="J97" s="2" t="n">
        <x:v>69.93</x:v>
      </x:c>
      <x:c r="K97" s="2" t="n">
        <x:v>986922.09</x:v>
      </x:c>
      <x:c r="L97" s="2" t="n">
        <x:v>3.48187612</x:v>
      </x:c>
      <x:c r="M97" s="2" t="n">
        <x:v>49139.72</x:v>
      </x:c>
      <x:c r="N97" s="2" t="n">
        <x:v>49139.72</x:v>
      </x:c>
      <x:c r="O97" s="3" t="n">
        <x:v>0.00478251915715193</x:v>
      </x:c>
    </x:row>
    <x:row r="98" spans="1:15">
      <x:c r="A98" s="0" t="s"/>
      <x:c r="B98" s="0" t="s"/>
      <x:c r="C98" s="2" t="n">
        <x:v>19474</x:v>
      </x:c>
      <x:c r="D98" s="0" t="s">
        <x:v>214</x:v>
      </x:c>
      <x:c r="E98" s="0" t="s">
        <x:v>215</x:v>
      </x:c>
      <x:c r="F98" s="2" t="n">
        <x:v>149.7425</x:v>
      </x:c>
      <x:c r="G98" s="2" t="n">
        <x:v>2916084.52</x:v>
      </x:c>
      <x:c r="H98" s="2" t="n">
        <x:v>7.3638</x:v>
      </x:c>
      <x:c r="I98" s="2" t="n">
        <x:v>143402.24</x:v>
      </x:c>
      <x:c r="J98" s="2" t="n">
        <x:v>150</x:v>
      </x:c>
      <x:c r="K98" s="2" t="n">
        <x:v>2921100</x:v>
      </x:c>
      <x:c r="L98" s="2" t="n">
        <x:v>7.46863175</x:v>
      </x:c>
      <x:c r="M98" s="2" t="n">
        <x:v>145444.13</x:v>
      </x:c>
      <x:c r="N98" s="2" t="n">
        <x:v>145444.13</x:v>
      </x:c>
      <x:c r="O98" s="3" t="n">
        <x:v>0.0141553378411659</x:v>
      </x:c>
    </x:row>
    <x:row r="99" spans="1:15">
      <x:c r="A99" s="1" t="s"/>
      <x:c r="B99" s="1" t="s">
        <x:v>216</x:v>
      </x:c>
      <x:c r="C99" s="4" t="s"/>
      <x:c r="D99" s="1" t="s"/>
      <x:c r="E99" s="1" t="s"/>
      <x:c r="F99" s="4" t="s"/>
      <x:c r="G99" s="4" t="s"/>
      <x:c r="H99" s="4" t="s"/>
      <x:c r="I99" s="4" t="s">
        <x:v>217</x:v>
      </x:c>
      <x:c r="J99" s="4" t="s"/>
      <x:c r="K99" s="4" t="s"/>
      <x:c r="L99" s="4" t="s"/>
      <x:c r="M99" s="4" t="s">
        <x:v>218</x:v>
      </x:c>
      <x:c r="N99" s="4" t="s">
        <x:v>218</x:v>
      </x:c>
      <x:c r="O99" s="4" t="s">
        <x:v>219</x:v>
      </x:c>
    </x:row>
    <x:row r="100" spans="1:15">
      <x:c r="A100" s="1" t="s"/>
      <x:c r="B100" s="1" t="s"/>
      <x:c r="C100" s="4" t="s"/>
      <x:c r="D100" s="1" t="s"/>
      <x:c r="E100" s="1" t="s"/>
      <x:c r="F100" s="4" t="s"/>
      <x:c r="G100" s="4" t="s"/>
      <x:c r="H100" s="4" t="s"/>
      <x:c r="I100" s="4" t="s">
        <x:v>217</x:v>
      </x:c>
      <x:c r="J100" s="4" t="s"/>
      <x:c r="K100" s="4" t="s"/>
      <x:c r="L100" s="4" t="s"/>
      <x:c r="M100" s="4" t="s">
        <x:v>218</x:v>
      </x:c>
      <x:c r="N100" s="4" t="s">
        <x:v>218</x:v>
      </x:c>
      <x:c r="O100" s="4" t="s">
        <x:v>219</x:v>
      </x:c>
    </x:row>
    <x:row r="101" spans="1:15">
      <x:c r="A101" s="1" t="s">
        <x:v>220</x:v>
      </x:c>
      <x:c r="B101" s="1" t="s"/>
      <x:c r="C101" s="4" t="s"/>
      <x:c r="D101" s="1" t="s"/>
      <x:c r="E101" s="1" t="s"/>
      <x:c r="F101" s="4" t="s"/>
      <x:c r="G101" s="4" t="s"/>
      <x:c r="H101" s="4" t="s"/>
      <x:c r="I101" s="4" t="s">
        <x:v>217</x:v>
      </x:c>
      <x:c r="J101" s="4" t="s"/>
      <x:c r="K101" s="4" t="s"/>
      <x:c r="L101" s="4" t="s"/>
      <x:c r="M101" s="4" t="s">
        <x:v>218</x:v>
      </x:c>
      <x:c r="N101" s="4" t="s">
        <x:v>218</x:v>
      </x:c>
      <x:c r="O101" s="4" t="s">
        <x:v>219</x:v>
      </x:c>
    </x:row>
    <x:row r="102" spans="1:15">
      <x:c r="A102" s="0" t="s">
        <x:v>221</x:v>
      </x:c>
      <x:c r="B102" s="0" t="s">
        <x:v>222</x:v>
      </x:c>
      <x:c r="C102" s="2" t="n">
        <x:v>156600</x:v>
      </x:c>
      <x:c r="D102" s="0" t="s">
        <x:v>223</x:v>
      </x:c>
      <x:c r="E102" s="0" t="s">
        <x:v>224</x:v>
      </x:c>
      <x:c r="F102" s="2" t="n">
        <x:v>3.635</x:v>
      </x:c>
      <x:c r="G102" s="2" t="n">
        <x:v>569238.14</x:v>
      </x:c>
      <x:c r="H102" s="2" t="n">
        <x:v>0.8737</x:v>
      </x:c>
      <x:c r="I102" s="2" t="n">
        <x:v>136814.94</x:v>
      </x:c>
      <x:c r="J102" s="2" t="n">
        <x:v>3.03</x:v>
      </x:c>
      <x:c r="K102" s="2" t="n">
        <x:v>474498</x:v>
      </x:c>
      <x:c r="L102" s="2" t="n">
        <x:v>0.72889103</x:v>
      </x:c>
      <x:c r="M102" s="2" t="n">
        <x:v>114144.33</x:v>
      </x:c>
      <x:c r="N102" s="2" t="n">
        <x:v>114144.33</x:v>
      </x:c>
      <x:c r="O102" s="3" t="n">
        <x:v>0.0111090874124898</x:v>
      </x:c>
    </x:row>
    <x:row r="103" spans="1:15">
      <x:c r="A103" s="0" t="s"/>
      <x:c r="B103" s="0" t="s"/>
      <x:c r="C103" s="2" t="n">
        <x:v>117500</x:v>
      </x:c>
      <x:c r="D103" s="0" t="s">
        <x:v>225</x:v>
      </x:c>
      <x:c r="E103" s="0" t="s">
        <x:v>226</x:v>
      </x:c>
      <x:c r="F103" s="2" t="n">
        <x:v>3.7477</x:v>
      </x:c>
      <x:c r="G103" s="2" t="n">
        <x:v>440358.61</x:v>
      </x:c>
      <x:c r="H103" s="2" t="n">
        <x:v>0.9008</x:v>
      </x:c>
      <x:c r="I103" s="2" t="n">
        <x:v>105838.98</x:v>
      </x:c>
      <x:c r="J103" s="2" t="n">
        <x:v>3.97</x:v>
      </x:c>
      <x:c r="K103" s="2" t="n">
        <x:v>466475</x:v>
      </x:c>
      <x:c r="L103" s="2" t="n">
        <x:v>0.95501564</x:v>
      </x:c>
      <x:c r="M103" s="2" t="n">
        <x:v>112214.33</x:v>
      </x:c>
      <x:c r="N103" s="2" t="n">
        <x:v>112214.33</x:v>
      </x:c>
      <x:c r="O103" s="3" t="n">
        <x:v>0.0109212503232002</x:v>
      </x:c>
    </x:row>
    <x:row r="104" spans="1:15">
      <x:c r="A104" s="0" t="s"/>
      <x:c r="B104" s="0" t="s"/>
      <x:c r="C104" s="2" t="n">
        <x:v>193100</x:v>
      </x:c>
      <x:c r="D104" s="0" t="s">
        <x:v>227</x:v>
      </x:c>
      <x:c r="E104" s="0" t="s">
        <x:v>228</x:v>
      </x:c>
      <x:c r="F104" s="2" t="n">
        <x:v>3.1212</x:v>
      </x:c>
      <x:c r="G104" s="2" t="n">
        <x:v>602698.71</x:v>
      </x:c>
      <x:c r="H104" s="2" t="n">
        <x:v>0.7401</x:v>
      </x:c>
      <x:c r="I104" s="2" t="n">
        <x:v>142904.26</x:v>
      </x:c>
      <x:c r="J104" s="2" t="n">
        <x:v>3.1</x:v>
      </x:c>
      <x:c r="K104" s="2" t="n">
        <x:v>598610</x:v>
      </x:c>
      <x:c r="L104" s="2" t="n">
        <x:v>0.74573009</x:v>
      </x:c>
      <x:c r="M104" s="2" t="n">
        <x:v>144000.48</x:v>
      </x:c>
      <x:c r="N104" s="2" t="n">
        <x:v>144000.48</x:v>
      </x:c>
      <x:c r="O104" s="3" t="n">
        <x:v>0.0140148347251281</x:v>
      </x:c>
    </x:row>
    <x:row r="105" spans="1:15">
      <x:c r="A105" s="0" t="s"/>
      <x:c r="B105" s="0" t="s"/>
      <x:c r="C105" s="2" t="n">
        <x:v>48900</x:v>
      </x:c>
      <x:c r="D105" s="0" t="s">
        <x:v>229</x:v>
      </x:c>
      <x:c r="E105" s="0" t="s">
        <x:v>230</x:v>
      </x:c>
      <x:c r="F105" s="2" t="n">
        <x:v>6.5749</x:v>
      </x:c>
      <x:c r="G105" s="2" t="n">
        <x:v>321514.09</x:v>
      </x:c>
      <x:c r="H105" s="2" t="n">
        <x:v>1.5435</x:v>
      </x:c>
      <x:c r="I105" s="2" t="n">
        <x:v>75475.3</x:v>
      </x:c>
      <x:c r="J105" s="2" t="n">
        <x:v>8.3</x:v>
      </x:c>
      <x:c r="K105" s="2" t="n">
        <x:v>405870</x:v>
      </x:c>
      <x:c r="L105" s="2" t="n">
        <x:v>1.99663219</x:v>
      </x:c>
      <x:c r="M105" s="2" t="n">
        <x:v>97635.32</x:v>
      </x:c>
      <x:c r="N105" s="2" t="n">
        <x:v>97635.32</x:v>
      </x:c>
      <x:c r="O105" s="3" t="n">
        <x:v>0.00950234938893952</x:v>
      </x:c>
    </x:row>
    <x:row r="106" spans="1:15">
      <x:c r="A106" s="0" t="s"/>
      <x:c r="B106" s="0" t="s"/>
      <x:c r="C106" s="2" t="n">
        <x:v>56100</x:v>
      </x:c>
      <x:c r="D106" s="0" t="s">
        <x:v>231</x:v>
      </x:c>
      <x:c r="E106" s="0" t="s">
        <x:v>232</x:v>
      </x:c>
      <x:c r="F106" s="2" t="n">
        <x:v>3.8656</x:v>
      </x:c>
      <x:c r="G106" s="2" t="n">
        <x:v>216858.48</x:v>
      </x:c>
      <x:c r="H106" s="2" t="n">
        <x:v>0.9178</x:v>
      </x:c>
      <x:c r="I106" s="2" t="n">
        <x:v>51490.17</x:v>
      </x:c>
      <x:c r="J106" s="2" t="n">
        <x:v>4</x:v>
      </x:c>
      <x:c r="K106" s="2" t="n">
        <x:v>224400</x:v>
      </x:c>
      <x:c r="L106" s="2" t="n">
        <x:v>0.96223238</x:v>
      </x:c>
      <x:c r="M106" s="2" t="n">
        <x:v>53981.23</x:v>
      </x:c>
      <x:c r="N106" s="2" t="n">
        <x:v>53981.23</x:v>
      </x:c>
      <x:c r="O106" s="3" t="n">
        <x:v>0.00525371871475101</x:v>
      </x:c>
    </x:row>
    <x:row r="107" spans="1:15">
      <x:c r="A107" s="1" t="s"/>
      <x:c r="B107" s="1" t="s">
        <x:v>233</x:v>
      </x:c>
      <x:c r="C107" s="4" t="s"/>
      <x:c r="D107" s="1" t="s"/>
      <x:c r="E107" s="1" t="s"/>
      <x:c r="F107" s="4" t="s"/>
      <x:c r="G107" s="4" t="s"/>
      <x:c r="H107" s="4" t="s"/>
      <x:c r="I107" s="4" t="s">
        <x:v>234</x:v>
      </x:c>
      <x:c r="J107" s="4" t="s"/>
      <x:c r="K107" s="4" t="s"/>
      <x:c r="L107" s="4" t="s"/>
      <x:c r="M107" s="4" t="s">
        <x:v>235</x:v>
      </x:c>
      <x:c r="N107" s="4" t="s">
        <x:v>235</x:v>
      </x:c>
      <x:c r="O107" s="4" t="s">
        <x:v>236</x:v>
      </x:c>
    </x:row>
    <x:row r="108" spans="1:15">
      <x:c r="A108" s="1" t="s"/>
      <x:c r="B108" s="1" t="s"/>
      <x:c r="C108" s="4" t="s"/>
      <x:c r="D108" s="1" t="s"/>
      <x:c r="E108" s="1" t="s"/>
      <x:c r="F108" s="4" t="s"/>
      <x:c r="G108" s="4" t="s"/>
      <x:c r="H108" s="4" t="s"/>
      <x:c r="I108" s="4" t="s">
        <x:v>234</x:v>
      </x:c>
      <x:c r="J108" s="4" t="s"/>
      <x:c r="K108" s="4" t="s"/>
      <x:c r="L108" s="4" t="s"/>
      <x:c r="M108" s="4" t="s">
        <x:v>235</x:v>
      </x:c>
      <x:c r="N108" s="4" t="s">
        <x:v>235</x:v>
      </x:c>
      <x:c r="O108" s="4" t="s">
        <x:v>236</x:v>
      </x:c>
    </x:row>
    <x:row r="109" spans="1:15">
      <x:c r="A109" s="1" t="s">
        <x:v>237</x:v>
      </x:c>
      <x:c r="B109" s="1" t="s"/>
      <x:c r="C109" s="4" t="s"/>
      <x:c r="D109" s="1" t="s"/>
      <x:c r="E109" s="1" t="s"/>
      <x:c r="F109" s="4" t="s"/>
      <x:c r="G109" s="4" t="s"/>
      <x:c r="H109" s="4" t="s"/>
      <x:c r="I109" s="4" t="s">
        <x:v>234</x:v>
      </x:c>
      <x:c r="J109" s="4" t="s"/>
      <x:c r="K109" s="4" t="s"/>
      <x:c r="L109" s="4" t="s"/>
      <x:c r="M109" s="4" t="s">
        <x:v>235</x:v>
      </x:c>
      <x:c r="N109" s="4" t="s">
        <x:v>235</x:v>
      </x:c>
      <x:c r="O109" s="4" t="s">
        <x:v>236</x:v>
      </x:c>
    </x:row>
    <x:row r="110" spans="1:15">
      <x:c r="A110" s="0" t="s">
        <x:v>238</x:v>
      </x:c>
      <x:c r="B110" s="0" t="s">
        <x:v>239</x:v>
      </x:c>
      <x:c r="C110" s="2" t="n">
        <x:v>24364743.07</x:v>
      </x:c>
      <x:c r="D110" s="0" t="s">
        <x:v>240</x:v>
      </x:c>
      <x:c r="E110" s="0" t="s"/>
      <x:c r="F110" s="2" t="n">
        <x:v>1</x:v>
      </x:c>
      <x:c r="G110" s="2" t="n">
        <x:v>24364743.07</x:v>
      </x:c>
      <x:c r="H110" s="2" t="n">
        <x:v>0.0025</x:v>
      </x:c>
      <x:c r="I110" s="2" t="n">
        <x:v>59988.02</x:v>
      </x:c>
      <x:c r="J110" s="2" t="n">
        <x:v>1</x:v>
      </x:c>
      <x:c r="K110" s="2" t="n">
        <x:v>24364743.0699999</x:v>
      </x:c>
      <x:c r="L110" s="2" t="n">
        <x:v>0.00242718</x:v>
      </x:c>
      <x:c r="M110" s="2" t="n">
        <x:v>59137.73</x:v>
      </x:c>
      <x:c r="N110" s="2" t="n">
        <x:v>59137.73</x:v>
      </x:c>
      <x:c r="O110" s="3" t="n">
        <x:v>0.00575557464787098</x:v>
      </x:c>
    </x:row>
    <x:row r="111" spans="1:15">
      <x:c r="A111" s="1" t="s"/>
      <x:c r="B111" s="1" t="s">
        <x:v>241</x:v>
      </x:c>
      <x:c r="C111" s="4" t="s"/>
      <x:c r="D111" s="1" t="s"/>
      <x:c r="E111" s="1" t="s"/>
      <x:c r="F111" s="4" t="s"/>
      <x:c r="G111" s="4" t="s"/>
      <x:c r="H111" s="4" t="s"/>
      <x:c r="I111" s="4" t="s">
        <x:v>242</x:v>
      </x:c>
      <x:c r="J111" s="4" t="s"/>
      <x:c r="K111" s="4" t="s"/>
      <x:c r="L111" s="4" t="s"/>
      <x:c r="M111" s="4" t="s">
        <x:v>243</x:v>
      </x:c>
      <x:c r="N111" s="4" t="s">
        <x:v>243</x:v>
      </x:c>
      <x:c r="O111" s="4" t="s">
        <x:v>244</x:v>
      </x:c>
    </x:row>
    <x:row r="112" spans="1:15">
      <x:c r="A112" s="1" t="s"/>
      <x:c r="B112" s="1" t="s"/>
      <x:c r="C112" s="4" t="s"/>
      <x:c r="D112" s="1" t="s"/>
      <x:c r="E112" s="1" t="s"/>
      <x:c r="F112" s="4" t="s"/>
      <x:c r="G112" s="4" t="s"/>
      <x:c r="H112" s="4" t="s"/>
      <x:c r="I112" s="4" t="s">
        <x:v>242</x:v>
      </x:c>
      <x:c r="J112" s="4" t="s"/>
      <x:c r="K112" s="4" t="s"/>
      <x:c r="L112" s="4" t="s"/>
      <x:c r="M112" s="4" t="s">
        <x:v>243</x:v>
      </x:c>
      <x:c r="N112" s="4" t="s">
        <x:v>243</x:v>
      </x:c>
      <x:c r="O112" s="4" t="s">
        <x:v>244</x:v>
      </x:c>
    </x:row>
    <x:row r="113" spans="1:15">
      <x:c r="A113" s="0" t="s">
        <x:v>238</x:v>
      </x:c>
      <x:c r="B113" s="0" t="s">
        <x:v>239</x:v>
      </x:c>
      <x:c r="C113" s="2" t="n">
        <x:v>6795856</x:v>
      </x:c>
      <x:c r="D113" s="0" t="s">
        <x:v>245</x:v>
      </x:c>
      <x:c r="E113" s="0" t="s">
        <x:v>246</x:v>
      </x:c>
      <x:c r="F113" s="2" t="n">
        <x:v>6.2891</x:v>
      </x:c>
      <x:c r="G113" s="2" t="n">
        <x:v>42739586.73</x:v>
      </x:c>
      <x:c r="H113" s="2" t="n">
        <x:v>0.0223</x:v>
      </x:c>
      <x:c r="I113" s="2" t="n">
        <x:v>151615.81</x:v>
      </x:c>
      <x:c r="J113" s="2" t="n">
        <x:v>7.5</x:v>
      </x:c>
      <x:c r="K113" s="2" t="n">
        <x:v>50968920</x:v>
      </x:c>
      <x:c r="L113" s="2" t="n">
        <x:v>0.01820388</x:v>
      </x:c>
      <x:c r="M113" s="2" t="n">
        <x:v>123710.97</x:v>
      </x:c>
      <x:c r="N113" s="2" t="n">
        <x:v>123710.97</x:v>
      </x:c>
      <x:c r="O113" s="3" t="n">
        <x:v>0.0120401598538789</x:v>
      </x:c>
    </x:row>
    <x:row r="114" spans="1:15">
      <x:c r="A114" s="0" t="s"/>
      <x:c r="B114" s="0" t="s"/>
      <x:c r="C114" s="2" t="n">
        <x:v>2339919</x:v>
      </x:c>
      <x:c r="D114" s="0" t="s">
        <x:v>247</x:v>
      </x:c>
      <x:c r="E114" s="0" t="s">
        <x:v>248</x:v>
      </x:c>
      <x:c r="F114" s="2" t="n">
        <x:v>19.7405</x:v>
      </x:c>
      <x:c r="G114" s="2" t="n">
        <x:v>46191119.97</x:v>
      </x:c>
      <x:c r="H114" s="2" t="n">
        <x:v>0.0583</x:v>
      </x:c>
      <x:c r="I114" s="2" t="n">
        <x:v>136434.88</x:v>
      </x:c>
      <x:c r="J114" s="2" t="n">
        <x:v>24</x:v>
      </x:c>
      <x:c r="K114" s="2" t="n">
        <x:v>56158056</x:v>
      </x:c>
      <x:c r="L114" s="2" t="n">
        <x:v>0.05825243</x:v>
      </x:c>
      <x:c r="M114" s="2" t="n">
        <x:v>136305.95</x:v>
      </x:c>
      <x:c r="N114" s="2" t="n">
        <x:v>136305.95</x:v>
      </x:c>
      <x:c r="O114" s="3" t="n">
        <x:v>0.0132659652335991</x:v>
      </x:c>
    </x:row>
    <x:row r="115" spans="1:15">
      <x:c r="A115" s="1" t="s"/>
      <x:c r="B115" s="1" t="s">
        <x:v>241</x:v>
      </x:c>
      <x:c r="C115" s="4" t="s"/>
      <x:c r="D115" s="1" t="s"/>
      <x:c r="E115" s="1" t="s"/>
      <x:c r="F115" s="4" t="s"/>
      <x:c r="G115" s="4" t="s"/>
      <x:c r="H115" s="4" t="s"/>
      <x:c r="I115" s="4" t="s">
        <x:v>249</x:v>
      </x:c>
      <x:c r="J115" s="4" t="s"/>
      <x:c r="K115" s="4" t="s"/>
      <x:c r="L115" s="4" t="s"/>
      <x:c r="M115" s="4" t="s">
        <x:v>250</x:v>
      </x:c>
      <x:c r="N115" s="4" t="s">
        <x:v>250</x:v>
      </x:c>
      <x:c r="O115" s="4" t="s">
        <x:v>251</x:v>
      </x:c>
    </x:row>
    <x:row r="116" spans="1:15">
      <x:c r="A116" s="1" t="s"/>
      <x:c r="B116" s="1" t="s"/>
      <x:c r="C116" s="4" t="s"/>
      <x:c r="D116" s="1" t="s"/>
      <x:c r="E116" s="1" t="s"/>
      <x:c r="F116" s="4" t="s"/>
      <x:c r="G116" s="4" t="s"/>
      <x:c r="H116" s="4" t="s"/>
      <x:c r="I116" s="4" t="s">
        <x:v>249</x:v>
      </x:c>
      <x:c r="J116" s="4" t="s"/>
      <x:c r="K116" s="4" t="s"/>
      <x:c r="L116" s="4" t="s"/>
      <x:c r="M116" s="4" t="s">
        <x:v>250</x:v>
      </x:c>
      <x:c r="N116" s="4" t="s">
        <x:v>250</x:v>
      </x:c>
      <x:c r="O116" s="4" t="s">
        <x:v>251</x:v>
      </x:c>
    </x:row>
    <x:row r="117" spans="1:15">
      <x:c r="A117" s="1" t="s">
        <x:v>252</x:v>
      </x:c>
      <x:c r="B117" s="1" t="s"/>
      <x:c r="C117" s="4" t="s"/>
      <x:c r="D117" s="1" t="s"/>
      <x:c r="E117" s="1" t="s"/>
      <x:c r="F117" s="4" t="s"/>
      <x:c r="G117" s="4" t="s"/>
      <x:c r="H117" s="4" t="s"/>
      <x:c r="I117" s="4" t="s">
        <x:v>253</x:v>
      </x:c>
      <x:c r="J117" s="4" t="s"/>
      <x:c r="K117" s="4" t="s"/>
      <x:c r="L117" s="4" t="s"/>
      <x:c r="M117" s="4" t="s">
        <x:v>254</x:v>
      </x:c>
      <x:c r="N117" s="4" t="s">
        <x:v>254</x:v>
      </x:c>
      <x:c r="O117" s="4" t="s">
        <x:v>255</x:v>
      </x:c>
    </x:row>
    <x:row r="118" spans="1:15">
      <x:c r="A118" s="0" t="s">
        <x:v>256</x:v>
      </x:c>
      <x:c r="B118" s="0" t="s">
        <x:v>257</x:v>
      </x:c>
      <x:c r="C118" s="2" t="n">
        <x:v>121473.6</x:v>
      </x:c>
      <x:c r="D118" s="0" t="s">
        <x:v>258</x:v>
      </x:c>
      <x:c r="E118" s="0" t="s"/>
      <x:c r="F118" s="2" t="n">
        <x:v>1</x:v>
      </x:c>
      <x:c r="G118" s="2" t="n">
        <x:v>121473.6</x:v>
      </x:c>
      <x:c r="H118" s="2" t="n">
        <x:v>0.0064</x:v>
      </x:c>
      <x:c r="I118" s="2" t="n">
        <x:v>775.91</x:v>
      </x:c>
      <x:c r="J118" s="2" t="n">
        <x:v>1</x:v>
      </x:c>
      <x:c r="K118" s="2" t="n">
        <x:v>121473.6</x:v>
      </x:c>
      <x:c r="L118" s="2" t="n">
        <x:v>0.00601142</x:v>
      </x:c>
      <x:c r="M118" s="2" t="n">
        <x:v>730.23</x:v>
      </x:c>
      <x:c r="N118" s="2" t="n">
        <x:v>730.23</x:v>
      </x:c>
      <x:c r="O118" s="3" t="n">
        <x:v>7.10695739439919E-05</x:v>
      </x:c>
    </x:row>
    <x:row r="119" spans="1:15">
      <x:c r="A119" s="1" t="s"/>
      <x:c r="B119" s="1" t="s">
        <x:v>259</x:v>
      </x:c>
      <x:c r="C119" s="4" t="s"/>
      <x:c r="D119" s="1" t="s"/>
      <x:c r="E119" s="1" t="s"/>
      <x:c r="F119" s="4" t="s"/>
      <x:c r="G119" s="4" t="s"/>
      <x:c r="H119" s="4" t="s"/>
      <x:c r="I119" s="4" t="s">
        <x:v>260</x:v>
      </x:c>
      <x:c r="J119" s="4" t="s"/>
      <x:c r="K119" s="4" t="s"/>
      <x:c r="L119" s="4" t="s"/>
      <x:c r="M119" s="4" t="s">
        <x:v>261</x:v>
      </x:c>
      <x:c r="N119" s="4" t="s">
        <x:v>261</x:v>
      </x:c>
      <x:c r="O119" s="4" t="s">
        <x:v>169</x:v>
      </x:c>
    </x:row>
    <x:row r="120" spans="1:15">
      <x:c r="A120" s="1" t="s"/>
      <x:c r="B120" s="1" t="s"/>
      <x:c r="C120" s="4" t="s"/>
      <x:c r="D120" s="1" t="s"/>
      <x:c r="E120" s="1" t="s"/>
      <x:c r="F120" s="4" t="s"/>
      <x:c r="G120" s="4" t="s"/>
      <x:c r="H120" s="4" t="s"/>
      <x:c r="I120" s="4" t="s">
        <x:v>260</x:v>
      </x:c>
      <x:c r="J120" s="4" t="s"/>
      <x:c r="K120" s="4" t="s"/>
      <x:c r="L120" s="4" t="s"/>
      <x:c r="M120" s="4" t="s">
        <x:v>261</x:v>
      </x:c>
      <x:c r="N120" s="4" t="s">
        <x:v>261</x:v>
      </x:c>
      <x:c r="O120" s="4" t="s">
        <x:v>169</x:v>
      </x:c>
    </x:row>
    <x:row r="121" spans="1:15">
      <x:c r="A121" s="0" t="s">
        <x:v>256</x:v>
      </x:c>
      <x:c r="B121" s="0" t="s">
        <x:v>257</x:v>
      </x:c>
      <x:c r="C121" s="2" t="n">
        <x:v>75921</x:v>
      </x:c>
      <x:c r="D121" s="0" t="s">
        <x:v>262</x:v>
      </x:c>
      <x:c r="E121" s="0" t="s">
        <x:v>263</x:v>
      </x:c>
      <x:c r="F121" s="2" t="n">
        <x:v>131.6851</x:v>
      </x:c>
      <x:c r="G121" s="2" t="n">
        <x:v>9997663.52</x:v>
      </x:c>
      <x:c r="H121" s="2" t="n">
        <x:v>1.1491</x:v>
      </x:c>
      <x:c r="I121" s="2" t="n">
        <x:v>87241.93</x:v>
      </x:c>
      <x:c r="J121" s="2" t="n">
        <x:v>92.86</x:v>
      </x:c>
      <x:c r="K121" s="2" t="n">
        <x:v>7050024.06</x:v>
      </x:c>
      <x:c r="L121" s="2" t="n">
        <x:v>0.55822062</x:v>
      </x:c>
      <x:c r="M121" s="2" t="n">
        <x:v>42380.67</x:v>
      </x:c>
      <x:c r="N121" s="2" t="n">
        <x:v>42380.67</x:v>
      </x:c>
      <x:c r="O121" s="3" t="n">
        <x:v>0.00412469517872577</x:v>
      </x:c>
    </x:row>
    <x:row r="122" spans="1:15">
      <x:c r="A122" s="0" t="s"/>
      <x:c r="B122" s="0" t="s"/>
      <x:c r="C122" s="2" t="n">
        <x:v>269242</x:v>
      </x:c>
      <x:c r="D122" s="0" t="s">
        <x:v>264</x:v>
      </x:c>
      <x:c r="E122" s="0" t="s">
        <x:v>265</x:v>
      </x:c>
      <x:c r="F122" s="2" t="n">
        <x:v>95.0776</x:v>
      </x:c>
      <x:c r="G122" s="2" t="n">
        <x:v>25598893.37</x:v>
      </x:c>
      <x:c r="H122" s="2" t="n">
        <x:v>0.6903</x:v>
      </x:c>
      <x:c r="I122" s="2" t="n">
        <x:v>185858.93</x:v>
      </x:c>
      <x:c r="J122" s="2" t="n">
        <x:v>81.76</x:v>
      </x:c>
      <x:c r="K122" s="2" t="n">
        <x:v>22013225.91</x:v>
      </x:c>
      <x:c r="L122" s="2" t="n">
        <x:v>0.49149384</x:v>
      </x:c>
      <x:c r="M122" s="2" t="n">
        <x:v>132330.78</x:v>
      </x:c>
      <x:c r="N122" s="2" t="n">
        <x:v>132330.78</x:v>
      </x:c>
      <x:c r="O122" s="3" t="n">
        <x:v>0.0128790821443602</x:v>
      </x:c>
    </x:row>
    <x:row r="123" spans="1:15">
      <x:c r="A123" s="1" t="s"/>
      <x:c r="B123" s="1" t="s">
        <x:v>259</x:v>
      </x:c>
      <x:c r="C123" s="4" t="s"/>
      <x:c r="D123" s="1" t="s"/>
      <x:c r="E123" s="1" t="s"/>
      <x:c r="F123" s="4" t="s"/>
      <x:c r="G123" s="4" t="s"/>
      <x:c r="H123" s="4" t="s"/>
      <x:c r="I123" s="4" t="s">
        <x:v>266</x:v>
      </x:c>
      <x:c r="J123" s="4" t="s"/>
      <x:c r="K123" s="4" t="s"/>
      <x:c r="L123" s="4" t="s"/>
      <x:c r="M123" s="4" t="s">
        <x:v>267</x:v>
      </x:c>
      <x:c r="N123" s="4" t="s">
        <x:v>267</x:v>
      </x:c>
      <x:c r="O123" s="4" t="s">
        <x:v>268</x:v>
      </x:c>
    </x:row>
    <x:row r="124" spans="1:15">
      <x:c r="A124" s="1" t="s"/>
      <x:c r="B124" s="1" t="s"/>
      <x:c r="C124" s="4" t="s"/>
      <x:c r="D124" s="1" t="s"/>
      <x:c r="E124" s="1" t="s"/>
      <x:c r="F124" s="4" t="s"/>
      <x:c r="G124" s="4" t="s"/>
      <x:c r="H124" s="4" t="s"/>
      <x:c r="I124" s="4" t="s">
        <x:v>266</x:v>
      </x:c>
      <x:c r="J124" s="4" t="s"/>
      <x:c r="K124" s="4" t="s"/>
      <x:c r="L124" s="4" t="s"/>
      <x:c r="M124" s="4" t="s">
        <x:v>267</x:v>
      </x:c>
      <x:c r="N124" s="4" t="s">
        <x:v>267</x:v>
      </x:c>
      <x:c r="O124" s="4" t="s">
        <x:v>268</x:v>
      </x:c>
    </x:row>
    <x:row r="125" spans="1:15">
      <x:c r="A125" s="1" t="s">
        <x:v>269</x:v>
      </x:c>
      <x:c r="B125" s="1" t="s"/>
      <x:c r="C125" s="4" t="s"/>
      <x:c r="D125" s="1" t="s"/>
      <x:c r="E125" s="1" t="s"/>
      <x:c r="F125" s="4" t="s"/>
      <x:c r="G125" s="4" t="s"/>
      <x:c r="H125" s="4" t="s"/>
      <x:c r="I125" s="4" t="s">
        <x:v>270</x:v>
      </x:c>
      <x:c r="J125" s="4" t="s"/>
      <x:c r="K125" s="4" t="s"/>
      <x:c r="L125" s="4" t="s"/>
      <x:c r="M125" s="4" t="s">
        <x:v>271</x:v>
      </x:c>
      <x:c r="N125" s="4" t="s">
        <x:v>271</x:v>
      </x:c>
      <x:c r="O125" s="4" t="s">
        <x:v>272</x:v>
      </x:c>
    </x:row>
    <x:row r="126" spans="1:15">
      <x:c r="A126" s="0" t="s">
        <x:v>273</x:v>
      </x:c>
      <x:c r="B126" s="0" t="s">
        <x:v>274</x:v>
      </x:c>
      <x:c r="C126" s="2" t="n">
        <x:v>11973</x:v>
      </x:c>
      <x:c r="D126" s="0" t="s">
        <x:v>275</x:v>
      </x:c>
      <x:c r="E126" s="0" t="s">
        <x:v>276</x:v>
      </x:c>
      <x:c r="F126" s="2" t="n">
        <x:v>27.659</x:v>
      </x:c>
      <x:c r="G126" s="2" t="n">
        <x:v>331161.25</x:v>
      </x:c>
      <x:c r="H126" s="2" t="n">
        <x:v>7.4575</x:v>
      </x:c>
      <x:c r="I126" s="2" t="n">
        <x:v>89288.25</x:v>
      </x:c>
      <x:c r="J126" s="2" t="n">
        <x:v>36.56</x:v>
      </x:c>
      <x:c r="K126" s="2" t="n">
        <x:v>437732.88</x:v>
      </x:c>
      <x:c r="L126" s="2" t="n">
        <x:v>9.54531807</x:v>
      </x:c>
      <x:c r="M126" s="2" t="n">
        <x:v>114286.09</x:v>
      </x:c>
      <x:c r="N126" s="2" t="n">
        <x:v>114286.09</x:v>
      </x:c>
      <x:c r="O126" s="3" t="n">
        <x:v>0.0111228841926855</x:v>
      </x:c>
    </x:row>
    <x:row r="127" spans="1:15">
      <x:c r="A127" s="0" t="s"/>
      <x:c r="B127" s="0" t="s"/>
      <x:c r="C127" s="2" t="n">
        <x:v>85336</x:v>
      </x:c>
      <x:c r="D127" s="0" t="s">
        <x:v>277</x:v>
      </x:c>
      <x:c r="E127" s="0" t="s">
        <x:v>278</x:v>
      </x:c>
      <x:c r="F127" s="2" t="n">
        <x:v>5.3726</x:v>
      </x:c>
      <x:c r="G127" s="2" t="n">
        <x:v>458472.47</x:v>
      </x:c>
      <x:c r="H127" s="2" t="n">
        <x:v>1.4203</x:v>
      </x:c>
      <x:c r="I127" s="2" t="n">
        <x:v>121200.38</x:v>
      </x:c>
      <x:c r="J127" s="2" t="n">
        <x:v>6.3</x:v>
      </x:c>
      <x:c r="K127" s="2" t="n">
        <x:v>537616.8</x:v>
      </x:c>
      <x:c r="L127" s="2" t="n">
        <x:v>1.6448442</x:v>
      </x:c>
      <x:c r="M127" s="2" t="n">
        <x:v>140364.41</x:v>
      </x:c>
      <x:c r="N127" s="2" t="n">
        <x:v>140364.41</x:v>
      </x:c>
      <x:c r="O127" s="3" t="n">
        <x:v>0.0136609545151525</x:v>
      </x:c>
    </x:row>
    <x:row r="128" spans="1:15">
      <x:c r="A128" s="1" t="s"/>
      <x:c r="B128" s="1" t="s">
        <x:v>279</x:v>
      </x:c>
      <x:c r="C128" s="4" t="s"/>
      <x:c r="D128" s="1" t="s"/>
      <x:c r="E128" s="1" t="s"/>
      <x:c r="F128" s="4" t="s"/>
      <x:c r="G128" s="4" t="s"/>
      <x:c r="H128" s="4" t="s"/>
      <x:c r="I128" s="4" t="s">
        <x:v>280</x:v>
      </x:c>
      <x:c r="J128" s="4" t="s"/>
      <x:c r="K128" s="4" t="s"/>
      <x:c r="L128" s="4" t="s"/>
      <x:c r="M128" s="4" t="s">
        <x:v>281</x:v>
      </x:c>
      <x:c r="N128" s="4" t="s">
        <x:v>281</x:v>
      </x:c>
      <x:c r="O128" s="4" t="s">
        <x:v>282</x:v>
      </x:c>
    </x:row>
    <x:row r="129" spans="1:15">
      <x:c r="A129" s="1" t="s"/>
      <x:c r="B129" s="1" t="s"/>
      <x:c r="C129" s="4" t="s"/>
      <x:c r="D129" s="1" t="s"/>
      <x:c r="E129" s="1" t="s"/>
      <x:c r="F129" s="4" t="s"/>
      <x:c r="G129" s="4" t="s"/>
      <x:c r="H129" s="4" t="s"/>
      <x:c r="I129" s="4" t="s">
        <x:v>280</x:v>
      </x:c>
      <x:c r="J129" s="4" t="s"/>
      <x:c r="K129" s="4" t="s"/>
      <x:c r="L129" s="4" t="s"/>
      <x:c r="M129" s="4" t="s">
        <x:v>281</x:v>
      </x:c>
      <x:c r="N129" s="4" t="s">
        <x:v>281</x:v>
      </x:c>
      <x:c r="O129" s="4" t="s">
        <x:v>282</x:v>
      </x:c>
    </x:row>
    <x:row r="130" spans="1:15">
      <x:c r="A130" s="1" t="s">
        <x:v>283</x:v>
      </x:c>
      <x:c r="B130" s="1" t="s"/>
      <x:c r="C130" s="4" t="s"/>
      <x:c r="D130" s="1" t="s"/>
      <x:c r="E130" s="1" t="s"/>
      <x:c r="F130" s="4" t="s"/>
      <x:c r="G130" s="4" t="s"/>
      <x:c r="H130" s="4" t="s"/>
      <x:c r="I130" s="4" t="s">
        <x:v>280</x:v>
      </x:c>
      <x:c r="J130" s="4" t="s"/>
      <x:c r="K130" s="4" t="s"/>
      <x:c r="L130" s="4" t="s"/>
      <x:c r="M130" s="4" t="s">
        <x:v>281</x:v>
      </x:c>
      <x:c r="N130" s="4" t="s">
        <x:v>281</x:v>
      </x:c>
      <x:c r="O130" s="4" t="s">
        <x:v>282</x:v>
      </x:c>
    </x:row>
    <x:row r="131" spans="1:15">
      <x:c r="A131" s="0" t="s">
        <x:v>284</x:v>
      </x:c>
      <x:c r="B131" s="0" t="s">
        <x:v>285</x:v>
      </x:c>
      <x:c r="C131" s="2" t="n">
        <x:v>140400</x:v>
      </x:c>
      <x:c r="D131" s="0" t="s">
        <x:v>286</x:v>
      </x:c>
      <x:c r="E131" s="0" t="s">
        <x:v>287</x:v>
      </x:c>
      <x:c r="F131" s="2" t="n">
        <x:v>1.5032</x:v>
      </x:c>
      <x:c r="G131" s="2" t="n">
        <x:v>211042.47</x:v>
      </x:c>
      <x:c r="H131" s="2" t="n">
        <x:v>1.1095</x:v>
      </x:c>
      <x:c r="I131" s="2" t="n">
        <x:v>155779.64</x:v>
      </x:c>
      <x:c r="J131" s="2" t="n">
        <x:v>1.64</x:v>
      </x:c>
      <x:c r="K131" s="2" t="n">
        <x:v>230256</x:v>
      </x:c>
      <x:c r="L131" s="2" t="n">
        <x:v>1.21982967</x:v>
      </x:c>
      <x:c r="M131" s="2" t="n">
        <x:v>171264.09</x:v>
      </x:c>
      <x:c r="N131" s="2" t="n">
        <x:v>171264.09</x:v>
      </x:c>
      <x:c r="O131" s="3" t="n">
        <x:v>0.0166682632981464</x:v>
      </x:c>
    </x:row>
    <x:row r="132" spans="1:15">
      <x:c r="A132" s="0" t="s"/>
      <x:c r="B132" s="0" t="s"/>
      <x:c r="C132" s="2" t="n">
        <x:v>84400</x:v>
      </x:c>
      <x:c r="D132" s="0" t="s">
        <x:v>288</x:v>
      </x:c>
      <x:c r="E132" s="0" t="s">
        <x:v>289</x:v>
      </x:c>
      <x:c r="F132" s="2" t="n">
        <x:v>1.423</x:v>
      </x:c>
      <x:c r="G132" s="2" t="n">
        <x:v>120103.59</x:v>
      </x:c>
      <x:c r="H132" s="2" t="n">
        <x:v>1.0481</x:v>
      </x:c>
      <x:c r="I132" s="2" t="n">
        <x:v>88459.18</x:v>
      </x:c>
      <x:c r="J132" s="2" t="n">
        <x:v>1.19</x:v>
      </x:c>
      <x:c r="K132" s="2" t="n">
        <x:v>100436</x:v>
      </x:c>
      <x:c r="L132" s="2" t="n">
        <x:v>0.88512031</x:v>
      </x:c>
      <x:c r="M132" s="2" t="n">
        <x:v>74704.15</x:v>
      </x:c>
      <x:c r="N132" s="2" t="n">
        <x:v>74704.15</x:v>
      </x:c>
      <x:c r="O132" s="3" t="n">
        <x:v>0.00727057517816039</x:v>
      </x:c>
    </x:row>
    <x:row r="133" spans="1:15">
      <x:c r="A133" s="1" t="s"/>
      <x:c r="B133" s="1" t="s">
        <x:v>290</x:v>
      </x:c>
      <x:c r="C133" s="4" t="s"/>
      <x:c r="D133" s="1" t="s"/>
      <x:c r="E133" s="1" t="s"/>
      <x:c r="F133" s="4" t="s"/>
      <x:c r="G133" s="4" t="s"/>
      <x:c r="H133" s="4" t="s"/>
      <x:c r="I133" s="4" t="s">
        <x:v>291</x:v>
      </x:c>
      <x:c r="J133" s="4" t="s"/>
      <x:c r="K133" s="4" t="s"/>
      <x:c r="L133" s="4" t="s"/>
      <x:c r="M133" s="4" t="s">
        <x:v>292</x:v>
      </x:c>
      <x:c r="N133" s="4" t="s">
        <x:v>292</x:v>
      </x:c>
      <x:c r="O133" s="4" t="s">
        <x:v>293</x:v>
      </x:c>
    </x:row>
    <x:row r="134" spans="1:15">
      <x:c r="A134" s="1" t="s"/>
      <x:c r="B134" s="1" t="s"/>
      <x:c r="C134" s="4" t="s"/>
      <x:c r="D134" s="1" t="s"/>
      <x:c r="E134" s="1" t="s"/>
      <x:c r="F134" s="4" t="s"/>
      <x:c r="G134" s="4" t="s"/>
      <x:c r="H134" s="4" t="s"/>
      <x:c r="I134" s="4" t="s">
        <x:v>291</x:v>
      </x:c>
      <x:c r="J134" s="4" t="s"/>
      <x:c r="K134" s="4" t="s"/>
      <x:c r="L134" s="4" t="s"/>
      <x:c r="M134" s="4" t="s">
        <x:v>292</x:v>
      </x:c>
      <x:c r="N134" s="4" t="s">
        <x:v>292</x:v>
      </x:c>
      <x:c r="O134" s="4" t="s">
        <x:v>293</x:v>
      </x:c>
    </x:row>
    <x:row r="135" spans="1:15">
      <x:c r="A135" s="1" t="s">
        <x:v>294</x:v>
      </x:c>
      <x:c r="B135" s="1" t="s"/>
      <x:c r="C135" s="4" t="s"/>
      <x:c r="D135" s="1" t="s"/>
      <x:c r="E135" s="1" t="s"/>
      <x:c r="F135" s="4" t="s"/>
      <x:c r="G135" s="4" t="s"/>
      <x:c r="H135" s="4" t="s"/>
      <x:c r="I135" s="4" t="s">
        <x:v>291</x:v>
      </x:c>
      <x:c r="J135" s="4" t="s"/>
      <x:c r="K135" s="4" t="s"/>
      <x:c r="L135" s="4" t="s"/>
      <x:c r="M135" s="4" t="s">
        <x:v>292</x:v>
      </x:c>
      <x:c r="N135" s="4" t="s">
        <x:v>292</x:v>
      </x:c>
      <x:c r="O135" s="4" t="s">
        <x:v>293</x:v>
      </x:c>
    </x:row>
    <x:row r="136" spans="1:15">
      <x:c r="A136" s="0" t="s">
        <x:v>295</x:v>
      </x:c>
      <x:c r="B136" s="0" t="s">
        <x:v>296</x:v>
      </x:c>
      <x:c r="C136" s="2" t="n">
        <x:v>431100</x:v>
      </x:c>
      <x:c r="D136" s="0" t="s">
        <x:v>297</x:v>
      </x:c>
      <x:c r="E136" s="0" t="s">
        <x:v>298</x:v>
      </x:c>
      <x:c r="F136" s="2" t="n">
        <x:v>13.2146</x:v>
      </x:c>
      <x:c r="G136" s="2" t="n">
        <x:v>5696829.7</x:v>
      </x:c>
      <x:c r="H136" s="2" t="n">
        <x:v>0.4021</x:v>
      </x:c>
      <x:c r="I136" s="2" t="n">
        <x:v>173349.28</x:v>
      </x:c>
      <x:c r="J136" s="2" t="n">
        <x:v>11.2</x:v>
      </x:c>
      <x:c r="K136" s="2" t="n">
        <x:v>4828320</x:v>
      </x:c>
      <x:c r="L136" s="2" t="n">
        <x:v>0.34747537</x:v>
      </x:c>
      <x:c r="M136" s="2" t="n">
        <x:v>149796.64</x:v>
      </x:c>
      <x:c r="N136" s="2" t="n">
        <x:v>149796.64</x:v>
      </x:c>
      <x:c r="O136" s="3" t="n">
        <x:v>0.0145789455144838</x:v>
      </x:c>
    </x:row>
    <x:row r="137" spans="1:15">
      <x:c r="A137" s="0" t="s"/>
      <x:c r="B137" s="0" t="s"/>
      <x:c r="C137" s="2" t="n">
        <x:v>2723900</x:v>
      </x:c>
      <x:c r="D137" s="0" t="s">
        <x:v>299</x:v>
      </x:c>
      <x:c r="E137" s="0" t="s">
        <x:v>300</x:v>
      </x:c>
      <x:c r="F137" s="2" t="n">
        <x:v>1.0554</x:v>
      </x:c>
      <x:c r="G137" s="2" t="n">
        <x:v>2874878.83</x:v>
      </x:c>
      <x:c r="H137" s="2" t="n">
        <x:v>0.0321</x:v>
      </x:c>
      <x:c r="I137" s="2" t="n">
        <x:v>87315.99</x:v>
      </x:c>
      <x:c r="J137" s="2" t="n">
        <x:v>1.07</x:v>
      </x:c>
      <x:c r="K137" s="2" t="n">
        <x:v>2914573</x:v>
      </x:c>
      <x:c r="L137" s="2" t="n">
        <x:v>0.03319631</x:v>
      </x:c>
      <x:c r="M137" s="2" t="n">
        <x:v>90423.42</x:v>
      </x:c>
      <x:c r="N137" s="2" t="n">
        <x:v>90423.42</x:v>
      </x:c>
      <x:c r="O137" s="3" t="n">
        <x:v>0.00880045182197202</x:v>
      </x:c>
    </x:row>
    <x:row r="138" spans="1:15">
      <x:c r="A138" s="1" t="s"/>
      <x:c r="B138" s="1" t="s">
        <x:v>301</x:v>
      </x:c>
      <x:c r="C138" s="4" t="s"/>
      <x:c r="D138" s="1" t="s"/>
      <x:c r="E138" s="1" t="s"/>
      <x:c r="F138" s="4" t="s"/>
      <x:c r="G138" s="4" t="s"/>
      <x:c r="H138" s="4" t="s"/>
      <x:c r="I138" s="4" t="s">
        <x:v>302</x:v>
      </x:c>
      <x:c r="J138" s="4" t="s"/>
      <x:c r="K138" s="4" t="s"/>
      <x:c r="L138" s="4" t="s"/>
      <x:c r="M138" s="4" t="s">
        <x:v>303</x:v>
      </x:c>
      <x:c r="N138" s="4" t="s">
        <x:v>303</x:v>
      </x:c>
      <x:c r="O138" s="4" t="s">
        <x:v>304</x:v>
      </x:c>
    </x:row>
    <x:row r="139" spans="1:15">
      <x:c r="A139" s="1" t="s"/>
      <x:c r="B139" s="1" t="s"/>
      <x:c r="C139" s="4" t="s"/>
      <x:c r="D139" s="1" t="s"/>
      <x:c r="E139" s="1" t="s"/>
      <x:c r="F139" s="4" t="s"/>
      <x:c r="G139" s="4" t="s"/>
      <x:c r="H139" s="4" t="s"/>
      <x:c r="I139" s="4" t="s">
        <x:v>302</x:v>
      </x:c>
      <x:c r="J139" s="4" t="s"/>
      <x:c r="K139" s="4" t="s"/>
      <x:c r="L139" s="4" t="s"/>
      <x:c r="M139" s="4" t="s">
        <x:v>303</x:v>
      </x:c>
      <x:c r="N139" s="4" t="s">
        <x:v>303</x:v>
      </x:c>
      <x:c r="O139" s="4" t="s">
        <x:v>304</x:v>
      </x:c>
    </x:row>
    <x:row r="140" spans="1:15">
      <x:c r="A140" s="1" t="s">
        <x:v>305</x:v>
      </x:c>
      <x:c r="B140" s="1" t="s"/>
      <x:c r="C140" s="4" t="s"/>
      <x:c r="D140" s="1" t="s"/>
      <x:c r="E140" s="1" t="s"/>
      <x:c r="F140" s="4" t="s"/>
      <x:c r="G140" s="4" t="s"/>
      <x:c r="H140" s="4" t="s"/>
      <x:c r="I140" s="4" t="s">
        <x:v>302</x:v>
      </x:c>
      <x:c r="J140" s="4" t="s"/>
      <x:c r="K140" s="4" t="s"/>
      <x:c r="L140" s="4" t="s"/>
      <x:c r="M140" s="4" t="s">
        <x:v>303</x:v>
      </x:c>
      <x:c r="N140" s="4" t="s">
        <x:v>303</x:v>
      </x:c>
      <x:c r="O140" s="4" t="s">
        <x:v>304</x:v>
      </x:c>
    </x:row>
    <x:row r="141" spans="1:15">
      <x:c r="A141" s="0" t="s">
        <x:v>306</x:v>
      </x:c>
      <x:c r="B141" s="0" t="s">
        <x:v>307</x:v>
      </x:c>
      <x:c r="C141" s="2" t="n">
        <x:v>0.63</x:v>
      </x:c>
      <x:c r="D141" s="0" t="s">
        <x:v>308</x:v>
      </x:c>
      <x:c r="E141" s="0" t="s"/>
      <x:c r="F141" s="2" t="n">
        <x:v>1</x:v>
      </x:c>
      <x:c r="G141" s="2" t="n">
        <x:v>0.63</x:v>
      </x:c>
      <x:c r="H141" s="2" t="n">
        <x:v>0.127</x:v>
      </x:c>
      <x:c r="I141" s="2" t="n">
        <x:v>0.08</x:v>
      </x:c>
      <x:c r="J141" s="2" t="n">
        <x:v>1</x:v>
      </x:c>
      <x:c r="K141" s="2" t="n">
        <x:v>0.63</x:v>
      </x:c>
      <x:c r="L141" s="2" t="n">
        <x:v>0.12024289</x:v>
      </x:c>
      <x:c r="M141" s="2" t="n">
        <x:v>0.08</x:v>
      </x:c>
      <x:c r="N141" s="2" t="n">
        <x:v>0.08</x:v>
      </x:c>
      <x:c r="O141" s="3" t="n">
        <x:v>7.78599333842673E-09</x:v>
      </x:c>
    </x:row>
    <x:row r="142" spans="1:15">
      <x:c r="A142" s="1" t="s"/>
      <x:c r="B142" s="1" t="s">
        <x:v>309</x:v>
      </x:c>
      <x:c r="C142" s="4" t="s"/>
      <x:c r="D142" s="1" t="s"/>
      <x:c r="E142" s="1" t="s"/>
      <x:c r="F142" s="4" t="s"/>
      <x:c r="G142" s="4" t="s"/>
      <x:c r="H142" s="4" t="s"/>
      <x:c r="I142" s="4" t="s">
        <x:v>310</x:v>
      </x:c>
      <x:c r="J142" s="4" t="s"/>
      <x:c r="K142" s="4" t="s"/>
      <x:c r="L142" s="4" t="s"/>
      <x:c r="M142" s="4" t="s">
        <x:v>310</x:v>
      </x:c>
      <x:c r="N142" s="4" t="s">
        <x:v>310</x:v>
      </x:c>
      <x:c r="O142" s="4" t="s">
        <x:v>51</x:v>
      </x:c>
    </x:row>
    <x:row r="143" spans="1:15">
      <x:c r="A143" s="1" t="s"/>
      <x:c r="B143" s="1" t="s"/>
      <x:c r="C143" s="4" t="s"/>
      <x:c r="D143" s="1" t="s"/>
      <x:c r="E143" s="1" t="s"/>
      <x:c r="F143" s="4" t="s"/>
      <x:c r="G143" s="4" t="s"/>
      <x:c r="H143" s="4" t="s"/>
      <x:c r="I143" s="4" t="s">
        <x:v>310</x:v>
      </x:c>
      <x:c r="J143" s="4" t="s"/>
      <x:c r="K143" s="4" t="s"/>
      <x:c r="L143" s="4" t="s"/>
      <x:c r="M143" s="4" t="s">
        <x:v>310</x:v>
      </x:c>
      <x:c r="N143" s="4" t="s">
        <x:v>310</x:v>
      </x:c>
      <x:c r="O143" s="4" t="s">
        <x:v>51</x:v>
      </x:c>
    </x:row>
    <x:row r="144" spans="1:15">
      <x:c r="A144" s="0" t="s">
        <x:v>306</x:v>
      </x:c>
      <x:c r="B144" s="0" t="s">
        <x:v>307</x:v>
      </x:c>
      <x:c r="C144" s="2" t="n">
        <x:v>104080</x:v>
      </x:c>
      <x:c r="D144" s="0" t="s">
        <x:v>311</x:v>
      </x:c>
      <x:c r="E144" s="0" t="s">
        <x:v>312</x:v>
      </x:c>
      <x:c r="F144" s="2" t="n">
        <x:v>6.8506</x:v>
      </x:c>
      <x:c r="G144" s="2" t="n">
        <x:v>713007.52</x:v>
      </x:c>
      <x:c r="H144" s="2" t="n">
        <x:v>0.8844</x:v>
      </x:c>
      <x:c r="I144" s="2" t="n">
        <x:v>92052.56</x:v>
      </x:c>
      <x:c r="J144" s="2" t="n">
        <x:v>9.88</x:v>
      </x:c>
      <x:c r="K144" s="2" t="n">
        <x:v>1028310.4</x:v>
      </x:c>
      <x:c r="L144" s="2" t="n">
        <x:v>1.18799976</x:v>
      </x:c>
      <x:c r="M144" s="2" t="n">
        <x:v>123647.02</x:v>
      </x:c>
      <x:c r="N144" s="2" t="n">
        <x:v>123647.02</x:v>
      </x:c>
      <x:c r="O144" s="3" t="n">
        <x:v>0.012033935925454</x:v>
      </x:c>
    </x:row>
    <x:row r="145" spans="1:15">
      <x:c r="A145" s="1" t="s"/>
      <x:c r="B145" s="1" t="s">
        <x:v>309</x:v>
      </x:c>
      <x:c r="C145" s="4" t="s"/>
      <x:c r="D145" s="1" t="s"/>
      <x:c r="E145" s="1" t="s"/>
      <x:c r="F145" s="4" t="s"/>
      <x:c r="G145" s="4" t="s"/>
      <x:c r="H145" s="4" t="s"/>
      <x:c r="I145" s="4" t="s">
        <x:v>313</x:v>
      </x:c>
      <x:c r="J145" s="4" t="s"/>
      <x:c r="K145" s="4" t="s"/>
      <x:c r="L145" s="4" t="s"/>
      <x:c r="M145" s="4" t="s">
        <x:v>314</x:v>
      </x:c>
      <x:c r="N145" s="4" t="s">
        <x:v>314</x:v>
      </x:c>
      <x:c r="O145" s="4" t="s">
        <x:v>315</x:v>
      </x:c>
    </x:row>
    <x:row r="146" spans="1:15">
      <x:c r="A146" s="1" t="s"/>
      <x:c r="B146" s="1" t="s"/>
      <x:c r="C146" s="4" t="s"/>
      <x:c r="D146" s="1" t="s"/>
      <x:c r="E146" s="1" t="s"/>
      <x:c r="F146" s="4" t="s"/>
      <x:c r="G146" s="4" t="s"/>
      <x:c r="H146" s="4" t="s"/>
      <x:c r="I146" s="4" t="s">
        <x:v>313</x:v>
      </x:c>
      <x:c r="J146" s="4" t="s"/>
      <x:c r="K146" s="4" t="s"/>
      <x:c r="L146" s="4" t="s"/>
      <x:c r="M146" s="4" t="s">
        <x:v>314</x:v>
      </x:c>
      <x:c r="N146" s="4" t="s">
        <x:v>314</x:v>
      </x:c>
      <x:c r="O146" s="4" t="s">
        <x:v>315</x:v>
      </x:c>
    </x:row>
    <x:row r="147" spans="1:15">
      <x:c r="A147" s="1" t="s">
        <x:v>316</x:v>
      </x:c>
      <x:c r="B147" s="1" t="s"/>
      <x:c r="C147" s="4" t="s"/>
      <x:c r="D147" s="1" t="s"/>
      <x:c r="E147" s="1" t="s"/>
      <x:c r="F147" s="4" t="s"/>
      <x:c r="G147" s="4" t="s"/>
      <x:c r="H147" s="4" t="s"/>
      <x:c r="I147" s="4" t="s">
        <x:v>317</x:v>
      </x:c>
      <x:c r="J147" s="4" t="s"/>
      <x:c r="K147" s="4" t="s"/>
      <x:c r="L147" s="4" t="s"/>
      <x:c r="M147" s="4" t="s">
        <x:v>318</x:v>
      </x:c>
      <x:c r="N147" s="4" t="s">
        <x:v>318</x:v>
      </x:c>
      <x:c r="O147" s="4" t="s">
        <x:v>315</x:v>
      </x:c>
    </x:row>
    <x:row r="148" spans="1:15">
      <x:c r="A148" s="0" t="s">
        <x:v>319</x:v>
      </x:c>
      <x:c r="B148" s="0" t="s">
        <x:v>320</x:v>
      </x:c>
      <x:c r="C148" s="2" t="n">
        <x:v>41998</x:v>
      </x:c>
      <x:c r="D148" s="0" t="s">
        <x:v>321</x:v>
      </x:c>
      <x:c r="E148" s="0" t="s"/>
      <x:c r="F148" s="2" t="n">
        <x:v>1</x:v>
      </x:c>
      <x:c r="G148" s="2" t="n">
        <x:v>41998</x:v>
      </x:c>
      <x:c r="H148" s="2" t="n">
        <x:v>0.0361</x:v>
      </x:c>
      <x:c r="I148" s="2" t="n">
        <x:v>1515.43</x:v>
      </x:c>
      <x:c r="J148" s="2" t="n">
        <x:v>1</x:v>
      </x:c>
      <x:c r="K148" s="2" t="n">
        <x:v>41998</x:v>
      </x:c>
      <x:c r="L148" s="2" t="n">
        <x:v>0.0360835</x:v>
      </x:c>
      <x:c r="M148" s="2" t="n">
        <x:v>1515.43</x:v>
      </x:c>
      <x:c r="N148" s="2" t="n">
        <x:v>1515.43</x:v>
      </x:c>
      <x:c r="O148" s="3" t="n">
        <x:v>0.00014748909856065</x:v>
      </x:c>
    </x:row>
    <x:row r="149" spans="1:15">
      <x:c r="A149" s="1" t="s"/>
      <x:c r="B149" s="1" t="s">
        <x:v>322</x:v>
      </x:c>
      <x:c r="C149" s="4" t="s"/>
      <x:c r="D149" s="1" t="s"/>
      <x:c r="E149" s="1" t="s"/>
      <x:c r="F149" s="4" t="s"/>
      <x:c r="G149" s="4" t="s"/>
      <x:c r="H149" s="4" t="s"/>
      <x:c r="I149" s="4" t="s">
        <x:v>323</x:v>
      </x:c>
      <x:c r="J149" s="4" t="s"/>
      <x:c r="K149" s="4" t="s"/>
      <x:c r="L149" s="4" t="s"/>
      <x:c r="M149" s="4" t="s">
        <x:v>323</x:v>
      </x:c>
      <x:c r="N149" s="4" t="s">
        <x:v>323</x:v>
      </x:c>
      <x:c r="O149" s="4" t="s">
        <x:v>169</x:v>
      </x:c>
    </x:row>
    <x:row r="150" spans="1:15">
      <x:c r="A150" s="1" t="s"/>
      <x:c r="B150" s="1" t="s"/>
      <x:c r="C150" s="4" t="s"/>
      <x:c r="D150" s="1" t="s"/>
      <x:c r="E150" s="1" t="s"/>
      <x:c r="F150" s="4" t="s"/>
      <x:c r="G150" s="4" t="s"/>
      <x:c r="H150" s="4" t="s"/>
      <x:c r="I150" s="4" t="s">
        <x:v>323</x:v>
      </x:c>
      <x:c r="J150" s="4" t="s"/>
      <x:c r="K150" s="4" t="s"/>
      <x:c r="L150" s="4" t="s"/>
      <x:c r="M150" s="4" t="s">
        <x:v>323</x:v>
      </x:c>
      <x:c r="N150" s="4" t="s">
        <x:v>323</x:v>
      </x:c>
      <x:c r="O150" s="4" t="s">
        <x:v>169</x:v>
      </x:c>
    </x:row>
    <x:row r="151" spans="1:15">
      <x:c r="A151" s="0" t="s">
        <x:v>319</x:v>
      </x:c>
      <x:c r="B151" s="0" t="s">
        <x:v>320</x:v>
      </x:c>
      <x:c r="C151" s="2" t="n">
        <x:v>55000</x:v>
      </x:c>
      <x:c r="D151" s="0" t="s">
        <x:v>324</x:v>
      </x:c>
      <x:c r="E151" s="0" t="s">
        <x:v>325</x:v>
      </x:c>
      <x:c r="F151" s="2" t="n">
        <x:v>24.8679</x:v>
      </x:c>
      <x:c r="G151" s="2" t="n">
        <x:v>1367734</x:v>
      </x:c>
      <x:c r="H151" s="2" t="n">
        <x:v>0.8905</x:v>
      </x:c>
      <x:c r="I151" s="2" t="n">
        <x:v>48976.21</x:v>
      </x:c>
      <x:c r="J151" s="2" t="n">
        <x:v>25.2</x:v>
      </x:c>
      <x:c r="K151" s="2" t="n">
        <x:v>1386000</x:v>
      </x:c>
      <x:c r="L151" s="2" t="n">
        <x:v>0.90930413</x:v>
      </x:c>
      <x:c r="M151" s="2" t="n">
        <x:v>50011.73</x:v>
      </x:c>
      <x:c r="N151" s="2" t="n">
        <x:v>50011.73</x:v>
      </x:c>
      <x:c r="O151" s="3" t="n">
        <x:v>0.00486738745778995</x:v>
      </x:c>
    </x:row>
    <x:row r="152" spans="1:15">
      <x:c r="A152" s="0" t="s"/>
      <x:c r="B152" s="0" t="s"/>
      <x:c r="C152" s="2" t="n">
        <x:v>5000</x:v>
      </x:c>
      <x:c r="D152" s="0" t="s">
        <x:v>326</x:v>
      </x:c>
      <x:c r="E152" s="0" t="s">
        <x:v>327</x:v>
      </x:c>
      <x:c r="F152" s="2" t="n">
        <x:v>284.1396</x:v>
      </x:c>
      <x:c r="G152" s="2" t="n">
        <x:v>1420698</x:v>
      </x:c>
      <x:c r="H152" s="2" t="n">
        <x:v>9.6047</x:v>
      </x:c>
      <x:c r="I152" s="2" t="n">
        <x:v>48023.64</x:v>
      </x:c>
      <x:c r="J152" s="2" t="n">
        <x:v>324</x:v>
      </x:c>
      <x:c r="K152" s="2" t="n">
        <x:v>1620000</x:v>
      </x:c>
      <x:c r="L152" s="2" t="n">
        <x:v>11.6910531</x:v>
      </x:c>
      <x:c r="M152" s="2" t="n">
        <x:v>58455.27</x:v>
      </x:c>
      <x:c r="N152" s="2" t="n">
        <x:v>58455.27</x:v>
      </x:c>
      <x:c r="O152" s="3" t="n">
        <x:v>0.0056891542851992</x:v>
      </x:c>
    </x:row>
    <x:row r="153" spans="1:15">
      <x:c r="A153" s="0" t="s"/>
      <x:c r="B153" s="0" t="s"/>
      <x:c r="C153" s="2" t="n">
        <x:v>33000</x:v>
      </x:c>
      <x:c r="D153" s="0" t="s">
        <x:v>328</x:v>
      </x:c>
      <x:c r="E153" s="0" t="s">
        <x:v>329</x:v>
      </x:c>
      <x:c r="F153" s="2" t="n">
        <x:v>99.9712</x:v>
      </x:c>
      <x:c r="G153" s="2" t="n">
        <x:v>3299049</x:v>
      </x:c>
      <x:c r="H153" s="2" t="n">
        <x:v>3.3359</x:v>
      </x:c>
      <x:c r="I153" s="2" t="n">
        <x:v>110083.61</x:v>
      </x:c>
      <x:c r="J153" s="2" t="n">
        <x:v>97.8</x:v>
      </x:c>
      <x:c r="K153" s="2" t="n">
        <x:v>3227400</x:v>
      </x:c>
      <x:c r="L153" s="2" t="n">
        <x:v>3.52896603</x:v>
      </x:c>
      <x:c r="M153" s="2" t="n">
        <x:v>116455.88</x:v>
      </x:c>
      <x:c r="N153" s="2" t="n">
        <x:v>116455.88</x:v>
      </x:c>
      <x:c r="O153" s="3" t="n">
        <x:v>0.0113340588237578</x:v>
      </x:c>
    </x:row>
    <x:row r="154" spans="1:15">
      <x:c r="A154" s="0" t="s"/>
      <x:c r="B154" s="0" t="s"/>
      <x:c r="C154" s="2" t="n">
        <x:v>51170</x:v>
      </x:c>
      <x:c r="D154" s="0" t="s">
        <x:v>330</x:v>
      </x:c>
      <x:c r="E154" s="0" t="s">
        <x:v>331</x:v>
      </x:c>
      <x:c r="F154" s="2" t="n">
        <x:v>67.9734</x:v>
      </x:c>
      <x:c r="G154" s="2" t="n">
        <x:v>3478196.79</x:v>
      </x:c>
      <x:c r="H154" s="2" t="n">
        <x:v>2.3135</x:v>
      </x:c>
      <x:c r="I154" s="2" t="n">
        <x:v>118381.44</x:v>
      </x:c>
      <x:c r="J154" s="2" t="n">
        <x:v>66.3</x:v>
      </x:c>
      <x:c r="K154" s="2" t="n">
        <x:v>3392571</x:v>
      </x:c>
      <x:c r="L154" s="2" t="n">
        <x:v>2.39233587</x:v>
      </x:c>
      <x:c r="M154" s="2" t="n">
        <x:v>122415.83</x:v>
      </x:c>
      <x:c r="N154" s="2" t="n">
        <x:v>122415.83</x:v>
      </x:c>
      <x:c r="O154" s="3" t="n">
        <x:v>0.0119141104612247</x:v>
      </x:c>
    </x:row>
    <x:row r="155" spans="1:15">
      <x:c r="A155" s="0" t="s"/>
      <x:c r="B155" s="0" t="s"/>
      <x:c r="C155" s="2" t="n">
        <x:v>27000</x:v>
      </x:c>
      <x:c r="D155" s="0" t="s">
        <x:v>332</x:v>
      </x:c>
      <x:c r="E155" s="0" t="s">
        <x:v>333</x:v>
      </x:c>
      <x:c r="F155" s="2" t="n">
        <x:v>54.8347</x:v>
      </x:c>
      <x:c r="G155" s="2" t="n">
        <x:v>1480537.18</x:v>
      </x:c>
      <x:c r="H155" s="2" t="n">
        <x:v>1.8731</x:v>
      </x:c>
      <x:c r="I155" s="2" t="n">
        <x:v>50572.58</x:v>
      </x:c>
      <x:c r="J155" s="2" t="n">
        <x:v>85</x:v>
      </x:c>
      <x:c r="K155" s="2" t="n">
        <x:v>2295000</x:v>
      </x:c>
      <x:c r="L155" s="2" t="n">
        <x:v>3.06709726</x:v>
      </x:c>
      <x:c r="M155" s="2" t="n">
        <x:v>82811.63</x:v>
      </x:c>
      <x:c r="N155" s="2" t="n">
        <x:v>82811.63</x:v>
      </x:c>
      <x:c r="O155" s="3" t="n">
        <x:v>0.00805963499405324</x:v>
      </x:c>
    </x:row>
    <x:row r="156" spans="1:15">
      <x:c r="A156" s="0" t="s"/>
      <x:c r="B156" s="0" t="s"/>
      <x:c r="C156" s="2" t="n">
        <x:v>41000</x:v>
      </x:c>
      <x:c r="D156" s="0" t="s">
        <x:v>334</x:v>
      </x:c>
      <x:c r="E156" s="0" t="s">
        <x:v>335</x:v>
      </x:c>
      <x:c r="F156" s="2" t="n">
        <x:v>70.1009</x:v>
      </x:c>
      <x:c r="G156" s="2" t="n">
        <x:v>2874136.33</x:v>
      </x:c>
      <x:c r="H156" s="2" t="n">
        <x:v>2.3701</x:v>
      </x:c>
      <x:c r="I156" s="2" t="n">
        <x:v>97172.97</x:v>
      </x:c>
      <x:c r="J156" s="2" t="n">
        <x:v>66.4</x:v>
      </x:c>
      <x:c r="K156" s="2" t="n">
        <x:v>2722400</x:v>
      </x:c>
      <x:c r="L156" s="2" t="n">
        <x:v>2.39594421</x:v>
      </x:c>
      <x:c r="M156" s="2" t="n">
        <x:v>98233.72</x:v>
      </x:c>
      <x:c r="N156" s="2" t="n">
        <x:v>98233.72</x:v>
      </x:c>
      <x:c r="O156" s="3" t="n">
        <x:v>0.00956058861911095</x:v>
      </x:c>
    </x:row>
    <x:row r="157" spans="1:15">
      <x:c r="A157" s="0" t="s"/>
      <x:c r="B157" s="0" t="s"/>
      <x:c r="C157" s="2" t="n">
        <x:v>58000</x:v>
      </x:c>
      <x:c r="D157" s="0" t="s">
        <x:v>336</x:v>
      </x:c>
      <x:c r="E157" s="0" t="s">
        <x:v>337</x:v>
      </x:c>
      <x:c r="F157" s="2" t="n">
        <x:v>59.986</x:v>
      </x:c>
      <x:c r="G157" s="2" t="n">
        <x:v>3479186.83</x:v>
      </x:c>
      <x:c r="H157" s="2" t="n">
        <x:v>2.0257</x:v>
      </x:c>
      <x:c r="I157" s="2" t="n">
        <x:v>117491.04</x:v>
      </x:c>
      <x:c r="J157" s="2" t="n">
        <x:v>64.8</x:v>
      </x:c>
      <x:c r="K157" s="2" t="n">
        <x:v>3758400</x:v>
      </x:c>
      <x:c r="L157" s="2" t="n">
        <x:v>2.33821062</x:v>
      </x:c>
      <x:c r="M157" s="2" t="n">
        <x:v>135616.21</x:v>
      </x:c>
      <x:c r="N157" s="2" t="n">
        <x:v>135616.21</x:v>
      </x:c>
      <x:c r="O157" s="3" t="n">
        <x:v>0.0131988363455335</x:v>
      </x:c>
    </x:row>
    <x:row r="158" spans="1:15">
      <x:c r="A158" s="0" t="s"/>
      <x:c r="B158" s="0" t="s"/>
      <x:c r="C158" s="2" t="n">
        <x:v>18800</x:v>
      </x:c>
      <x:c r="D158" s="0" t="s">
        <x:v>338</x:v>
      </x:c>
      <x:c r="E158" s="0" t="s">
        <x:v>339</x:v>
      </x:c>
      <x:c r="F158" s="2" t="n">
        <x:v>79.8685</x:v>
      </x:c>
      <x:c r="G158" s="2" t="n">
        <x:v>1501528.25</x:v>
      </x:c>
      <x:c r="H158" s="2" t="n">
        <x:v>2.8019</x:v>
      </x:c>
      <x:c r="I158" s="2" t="n">
        <x:v>52675.96</x:v>
      </x:c>
      <x:c r="J158" s="2" t="n">
        <x:v>111</x:v>
      </x:c>
      <x:c r="K158" s="2" t="n">
        <x:v>2086800</x:v>
      </x:c>
      <x:c r="L158" s="2" t="n">
        <x:v>4.00526819</x:v>
      </x:c>
      <x:c r="M158" s="2" t="n">
        <x:v>75299.04</x:v>
      </x:c>
      <x:c r="N158" s="2" t="n">
        <x:v>75299.04</x:v>
      </x:c>
      <x:c r="O158" s="3" t="n">
        <x:v>0.00732847279787409</x:v>
      </x:c>
    </x:row>
    <x:row r="159" spans="1:15">
      <x:c r="A159" s="0" t="s"/>
      <x:c r="B159" s="0" t="s"/>
      <x:c r="C159" s="2" t="n">
        <x:v>68000</x:v>
      </x:c>
      <x:c r="D159" s="0" t="s">
        <x:v>340</x:v>
      </x:c>
      <x:c r="E159" s="0" t="s">
        <x:v>341</x:v>
      </x:c>
      <x:c r="F159" s="2" t="n">
        <x:v>52.4434</x:v>
      </x:c>
      <x:c r="G159" s="2" t="n">
        <x:v>3566151.95</x:v>
      </x:c>
      <x:c r="H159" s="2" t="n">
        <x:v>1.7991</x:v>
      </x:c>
      <x:c r="I159" s="2" t="n">
        <x:v>122337.57</x:v>
      </x:c>
      <x:c r="J159" s="2" t="n">
        <x:v>56.5</x:v>
      </x:c>
      <x:c r="K159" s="2" t="n">
        <x:v>3842000</x:v>
      </x:c>
      <x:c r="L159" s="2" t="n">
        <x:v>2.03871759</x:v>
      </x:c>
      <x:c r="M159" s="2" t="n">
        <x:v>138632.79</x:v>
      </x:c>
      <x:c r="N159" s="2" t="n">
        <x:v>144276.25</x:v>
      </x:c>
      <x:c r="O159" s="3" t="n">
        <x:v>0.0134924247428439</x:v>
      </x:c>
    </x:row>
    <x:row r="160" spans="1:15">
      <x:c r="A160" s="1" t="s"/>
      <x:c r="B160" s="1" t="s">
        <x:v>322</x:v>
      </x:c>
      <x:c r="C160" s="4" t="s"/>
      <x:c r="D160" s="1" t="s"/>
      <x:c r="E160" s="1" t="s"/>
      <x:c r="F160" s="4" t="s"/>
      <x:c r="G160" s="4" t="s"/>
      <x:c r="H160" s="4" t="s"/>
      <x:c r="I160" s="4" t="s">
        <x:v>342</x:v>
      </x:c>
      <x:c r="J160" s="4" t="s"/>
      <x:c r="K160" s="4" t="s"/>
      <x:c r="L160" s="4" t="s"/>
      <x:c r="M160" s="4" t="s">
        <x:v>343</x:v>
      </x:c>
      <x:c r="N160" s="4" t="s">
        <x:v>344</x:v>
      </x:c>
      <x:c r="O160" s="4" t="s">
        <x:v>345</x:v>
      </x:c>
    </x:row>
    <x:row r="161" spans="1:15">
      <x:c r="A161" s="1" t="s"/>
      <x:c r="B161" s="1" t="s"/>
      <x:c r="C161" s="4" t="s"/>
      <x:c r="D161" s="1" t="s"/>
      <x:c r="E161" s="1" t="s"/>
      <x:c r="F161" s="4" t="s"/>
      <x:c r="G161" s="4" t="s"/>
      <x:c r="H161" s="4" t="s"/>
      <x:c r="I161" s="4" t="s">
        <x:v>342</x:v>
      </x:c>
      <x:c r="J161" s="4" t="s"/>
      <x:c r="K161" s="4" t="s"/>
      <x:c r="L161" s="4" t="s"/>
      <x:c r="M161" s="4" t="s">
        <x:v>343</x:v>
      </x:c>
      <x:c r="N161" s="4" t="s">
        <x:v>344</x:v>
      </x:c>
      <x:c r="O161" s="4" t="s">
        <x:v>345</x:v>
      </x:c>
    </x:row>
    <x:row r="162" spans="1:15">
      <x:c r="A162" s="1" t="s">
        <x:v>346</x:v>
      </x:c>
      <x:c r="B162" s="1" t="s"/>
      <x:c r="C162" s="4" t="s"/>
      <x:c r="D162" s="1" t="s"/>
      <x:c r="E162" s="1" t="s"/>
      <x:c r="F162" s="4" t="s"/>
      <x:c r="G162" s="4" t="s"/>
      <x:c r="H162" s="4" t="s"/>
      <x:c r="I162" s="4" t="s">
        <x:v>347</x:v>
      </x:c>
      <x:c r="J162" s="4" t="s"/>
      <x:c r="K162" s="4" t="s"/>
      <x:c r="L162" s="4" t="s"/>
      <x:c r="M162" s="4" t="s">
        <x:v>348</x:v>
      </x:c>
      <x:c r="N162" s="4" t="s">
        <x:v>349</x:v>
      </x:c>
      <x:c r="O162" s="4" t="s">
        <x:v>350</x:v>
      </x:c>
    </x:row>
    <x:row r="163" spans="1:15">
      <x:c r="A163" s="0" t="s">
        <x:v>351</x:v>
      </x:c>
      <x:c r="B163" s="0" t="s">
        <x:v>352</x:v>
      </x:c>
      <x:c r="C163" s="2" t="n">
        <x:v>157574.67</x:v>
      </x:c>
      <x:c r="D163" s="0" t="s">
        <x:v>353</x:v>
      </x:c>
      <x:c r="E163" s="0" t="s"/>
      <x:c r="F163" s="2" t="n">
        <x:v>1</x:v>
      </x:c>
      <x:c r="G163" s="2" t="n">
        <x:v>157574.67</x:v>
      </x:c>
      <x:c r="H163" s="2" t="n">
        <x:v>1</x:v>
      </x:c>
      <x:c r="I163" s="2" t="n">
        <x:v>157574.67</x:v>
      </x:c>
      <x:c r="J163" s="2" t="n">
        <x:v>1</x:v>
      </x:c>
      <x:c r="K163" s="2" t="n">
        <x:v>157574.67</x:v>
      </x:c>
      <x:c r="L163" s="2" t="n">
        <x:v>1</x:v>
      </x:c>
      <x:c r="M163" s="2" t="n">
        <x:v>157574.67</x:v>
      </x:c>
      <x:c r="N163" s="2" t="n">
        <x:v>157574.67</x:v>
      </x:c>
      <x:c r="O163" s="3" t="n">
        <x:v>0.0153359416365599</x:v>
      </x:c>
    </x:row>
    <x:row r="164" spans="1:15">
      <x:c r="A164" s="1" t="s"/>
      <x:c r="B164" s="1" t="s">
        <x:v>354</x:v>
      </x:c>
      <x:c r="C164" s="4" t="s"/>
      <x:c r="D164" s="1" t="s"/>
      <x:c r="E164" s="1" t="s"/>
      <x:c r="F164" s="4" t="s"/>
      <x:c r="G164" s="4" t="s"/>
      <x:c r="H164" s="4" t="s"/>
      <x:c r="I164" s="4" t="s">
        <x:v>355</x:v>
      </x:c>
      <x:c r="J164" s="4" t="s"/>
      <x:c r="K164" s="4" t="s"/>
      <x:c r="L164" s="4" t="s"/>
      <x:c r="M164" s="4" t="s">
        <x:v>355</x:v>
      </x:c>
      <x:c r="N164" s="4" t="s">
        <x:v>355</x:v>
      </x:c>
      <x:c r="O164" s="4" t="s">
        <x:v>356</x:v>
      </x:c>
    </x:row>
    <x:row r="165" spans="1:15">
      <x:c r="A165" s="1" t="s"/>
      <x:c r="B165" s="1" t="s"/>
      <x:c r="C165" s="4" t="s"/>
      <x:c r="D165" s="1" t="s"/>
      <x:c r="E165" s="1" t="s"/>
      <x:c r="F165" s="4" t="s"/>
      <x:c r="G165" s="4" t="s"/>
      <x:c r="H165" s="4" t="s"/>
      <x:c r="I165" s="4" t="s">
        <x:v>355</x:v>
      </x:c>
      <x:c r="J165" s="4" t="s"/>
      <x:c r="K165" s="4" t="s"/>
      <x:c r="L165" s="4" t="s"/>
      <x:c r="M165" s="4" t="s">
        <x:v>355</x:v>
      </x:c>
      <x:c r="N165" s="4" t="s">
        <x:v>355</x:v>
      </x:c>
      <x:c r="O165" s="4" t="s">
        <x:v>356</x:v>
      </x:c>
    </x:row>
    <x:row r="166" spans="1:15">
      <x:c r="A166" s="0" t="s">
        <x:v>351</x:v>
      </x:c>
      <x:c r="B166" s="0" t="s">
        <x:v>357</x:v>
      </x:c>
      <x:c r="C166" s="2" t="n">
        <x:v>1126354</x:v>
      </x:c>
      <x:c r="D166" s="0" t="s">
        <x:v>358</x:v>
      </x:c>
      <x:c r="E166" s="0" t="s">
        <x:v>359</x:v>
      </x:c>
      <x:c r="F166" s="2" t="n">
        <x:v>0.0696</x:v>
      </x:c>
      <x:c r="G166" s="2" t="n">
        <x:v>78409.52</x:v>
      </x:c>
      <x:c r="H166" s="2" t="n">
        <x:v>0.0696</x:v>
      </x:c>
      <x:c r="I166" s="2" t="n">
        <x:v>78409.52</x:v>
      </x:c>
      <x:c r="J166" s="2" t="n">
        <x:v>0.06301057</x:v>
      </x:c>
      <x:c r="K166" s="2" t="n">
        <x:v>70972.2</x:v>
      </x:c>
      <x:c r="L166" s="2" t="n">
        <x:v>0.06301057</x:v>
      </x:c>
      <x:c r="M166" s="2" t="n">
        <x:v>70972.2</x:v>
      </x:c>
      <x:c r="N166" s="2" t="n">
        <x:v>70972.2</x:v>
      </x:c>
      <x:c r="O166" s="3" t="n">
        <x:v>0.00690736345516862</x:v>
      </x:c>
    </x:row>
    <x:row r="167" spans="1:15">
      <x:c r="A167" s="0" t="s"/>
      <x:c r="B167" s="0" t="s"/>
      <x:c r="C167" s="2" t="n">
        <x:v>958</x:v>
      </x:c>
      <x:c r="D167" s="0" t="s">
        <x:v>360</x:v>
      </x:c>
      <x:c r="E167" s="0" t="s">
        <x:v>361</x:v>
      </x:c>
      <x:c r="F167" s="2" t="n">
        <x:v>66.3592</x:v>
      </x:c>
      <x:c r="G167" s="2" t="n">
        <x:v>63572.13</x:v>
      </x:c>
      <x:c r="H167" s="2" t="n">
        <x:v>66.3592</x:v>
      </x:c>
      <x:c r="I167" s="2" t="n">
        <x:v>63572.13</x:v>
      </x:c>
      <x:c r="J167" s="2" t="n">
        <x:v>75.77107549</x:v>
      </x:c>
      <x:c r="K167" s="2" t="n">
        <x:v>72588.69</x:v>
      </x:c>
      <x:c r="L167" s="2" t="n">
        <x:v>75.77107549</x:v>
      </x:c>
      <x:c r="M167" s="2" t="n">
        <x:v>72588.69</x:v>
      </x:c>
      <x:c r="N167" s="2" t="n">
        <x:v>72588.69</x:v>
      </x:c>
      <x:c r="O167" s="3" t="n">
        <x:v>0.00706468820981403</x:v>
      </x:c>
    </x:row>
    <x:row r="168" spans="1:15">
      <x:c r="A168" s="0" t="s"/>
      <x:c r="B168" s="0" t="s"/>
      <x:c r="C168" s="2" t="n">
        <x:v>186090171</x:v>
      </x:c>
      <x:c r="D168" s="0" t="s">
        <x:v>362</x:v>
      </x:c>
      <x:c r="E168" s="0" t="s">
        <x:v>363</x:v>
      </x:c>
      <x:c r="F168" s="2" t="n">
        <x:v>0.0006</x:v>
      </x:c>
      <x:c r="G168" s="2" t="n">
        <x:v>108739.2</x:v>
      </x:c>
      <x:c r="H168" s="2" t="n">
        <x:v>0.0006</x:v>
      </x:c>
      <x:c r="I168" s="2" t="n">
        <x:v>108739.2</x:v>
      </x:c>
      <x:c r="J168" s="2" t="n">
        <x:v>0.00072351</x:v>
      </x:c>
      <x:c r="K168" s="2" t="n">
        <x:v>134637.21</x:v>
      </x:c>
      <x:c r="L168" s="2" t="n">
        <x:v>0.00072351</x:v>
      </x:c>
      <x:c r="M168" s="2" t="n">
        <x:v>134637.21</x:v>
      </x:c>
      <x:c r="N168" s="2" t="n">
        <x:v>134637.21</x:v>
      </x:c>
      <x:c r="O168" s="3" t="n">
        <x:v>0.0131035552520545</x:v>
      </x:c>
    </x:row>
    <x:row r="169" spans="1:15">
      <x:c r="A169" s="1" t="s"/>
      <x:c r="B169" s="1" t="s">
        <x:v>364</x:v>
      </x:c>
      <x:c r="C169" s="4" t="s"/>
      <x:c r="D169" s="1" t="s"/>
      <x:c r="E169" s="1" t="s"/>
      <x:c r="F169" s="4" t="s"/>
      <x:c r="G169" s="4" t="s"/>
      <x:c r="H169" s="4" t="s"/>
      <x:c r="I169" s="4" t="s">
        <x:v>365</x:v>
      </x:c>
      <x:c r="J169" s="4" t="s"/>
      <x:c r="K169" s="4" t="s"/>
      <x:c r="L169" s="4" t="s"/>
      <x:c r="M169" s="4" t="s">
        <x:v>366</x:v>
      </x:c>
      <x:c r="N169" s="4" t="s">
        <x:v>366</x:v>
      </x:c>
      <x:c r="O169" s="4" t="s">
        <x:v>367</x:v>
      </x:c>
    </x:row>
    <x:row r="170" spans="1:15">
      <x:c r="A170" s="0" t="s">
        <x:v>351</x:v>
      </x:c>
      <x:c r="B170" s="0" t="s">
        <x:v>352</x:v>
      </x:c>
      <x:c r="C170" s="2" t="n">
        <x:v>61</x:v>
      </x:c>
      <x:c r="D170" s="0" t="s">
        <x:v>368</x:v>
      </x:c>
      <x:c r="E170" s="0" t="s">
        <x:v>369</x:v>
      </x:c>
      <x:c r="F170" s="2" t="n">
        <x:v>1731.6649</x:v>
      </x:c>
      <x:c r="G170" s="2" t="n">
        <x:v>105631.56</x:v>
      </x:c>
      <x:c r="H170" s="2" t="n">
        <x:v>1731.6649</x:v>
      </x:c>
      <x:c r="I170" s="2" t="n">
        <x:v>105631.56</x:v>
      </x:c>
      <x:c r="J170" s="2" t="n">
        <x:v>1867.45</x:v>
      </x:c>
      <x:c r="K170" s="2" t="n">
        <x:v>113914.45</x:v>
      </x:c>
      <x:c r="L170" s="2" t="n">
        <x:v>1867.45</x:v>
      </x:c>
      <x:c r="M170" s="2" t="n">
        <x:v>113914.45</x:v>
      </x:c>
      <x:c r="N170" s="2" t="n">
        <x:v>113914.45</x:v>
      </x:c>
      <x:c r="O170" s="3" t="n">
        <x:v>0.0110867143606318</x:v>
      </x:c>
    </x:row>
    <x:row r="171" spans="1:15">
      <x:c r="A171" s="1" t="s"/>
      <x:c r="B171" s="1" t="s">
        <x:v>354</x:v>
      </x:c>
      <x:c r="C171" s="4" t="s"/>
      <x:c r="D171" s="1" t="s"/>
      <x:c r="E171" s="1" t="s"/>
      <x:c r="F171" s="4" t="s"/>
      <x:c r="G171" s="4" t="s"/>
      <x:c r="H171" s="4" t="s"/>
      <x:c r="I171" s="4" t="s">
        <x:v>370</x:v>
      </x:c>
      <x:c r="J171" s="4" t="s"/>
      <x:c r="K171" s="4" t="s"/>
      <x:c r="L171" s="4" t="s"/>
      <x:c r="M171" s="4" t="s">
        <x:v>371</x:v>
      </x:c>
      <x:c r="N171" s="4" t="s">
        <x:v>371</x:v>
      </x:c>
      <x:c r="O171" s="4" t="s">
        <x:v>372</x:v>
      </x:c>
    </x:row>
    <x:row r="172" spans="1:15">
      <x:c r="A172" s="1" t="s"/>
      <x:c r="B172" s="1" t="s"/>
      <x:c r="C172" s="4" t="s"/>
      <x:c r="D172" s="1" t="s"/>
      <x:c r="E172" s="1" t="s"/>
      <x:c r="F172" s="4" t="s"/>
      <x:c r="G172" s="4" t="s"/>
      <x:c r="H172" s="4" t="s"/>
      <x:c r="I172" s="4" t="s">
        <x:v>373</x:v>
      </x:c>
      <x:c r="J172" s="4" t="s"/>
      <x:c r="K172" s="4" t="s"/>
      <x:c r="L172" s="4" t="s"/>
      <x:c r="M172" s="4" t="s">
        <x:v>374</x:v>
      </x:c>
      <x:c r="N172" s="4" t="s">
        <x:v>374</x:v>
      </x:c>
      <x:c r="O172" s="4" t="s">
        <x:v>375</x:v>
      </x:c>
    </x:row>
    <x:row r="173" spans="1:15">
      <x:c r="A173" s="1" t="s">
        <x:v>376</x:v>
      </x:c>
      <x:c r="B173" s="1" t="s"/>
      <x:c r="C173" s="4" t="s"/>
      <x:c r="D173" s="1" t="s"/>
      <x:c r="E173" s="1" t="s"/>
      <x:c r="F173" s="4" t="s"/>
      <x:c r="G173" s="4" t="s"/>
      <x:c r="H173" s="4" t="s"/>
      <x:c r="I173" s="4" t="s">
        <x:v>377</x:v>
      </x:c>
      <x:c r="J173" s="4" t="s"/>
      <x:c r="K173" s="4" t="s"/>
      <x:c r="L173" s="4" t="s"/>
      <x:c r="M173" s="4" t="s">
        <x:v>378</x:v>
      </x:c>
      <x:c r="N173" s="4" t="s">
        <x:v>378</x:v>
      </x:c>
      <x:c r="O173" s="4" t="s">
        <x:v>379</x:v>
      </x:c>
    </x:row>
    <x:row r="174" spans="1:15">
      <x:c r="A174" s="0" t="s">
        <x:v>380</x:v>
      </x:c>
      <x:c r="B174" s="0" t="s">
        <x:v>381</x:v>
      </x:c>
      <x:c r="C174" s="2" t="n">
        <x:v>15329</x:v>
      </x:c>
      <x:c r="D174" s="0" t="s">
        <x:v>382</x:v>
      </x:c>
      <x:c r="E174" s="0" t="s">
        <x:v>383</x:v>
      </x:c>
      <x:c r="F174" s="2" t="n">
        <x:v>100.8141</x:v>
      </x:c>
      <x:c r="G174" s="2" t="n">
        <x:v>1545379</x:v>
      </x:c>
      <x:c r="H174" s="2" t="n">
        <x:v>6.4091</x:v>
      </x:c>
      <x:c r="I174" s="2" t="n">
        <x:v>98245.47</x:v>
      </x:c>
      <x:c r="J174" s="2" t="n">
        <x:v>158.05</x:v>
      </x:c>
      <x:c r="K174" s="2" t="n">
        <x:v>2422748.45</x:v>
      </x:c>
      <x:c r="L174" s="2" t="n">
        <x:v>10.8803029</x:v>
      </x:c>
      <x:c r="M174" s="2" t="n">
        <x:v>166784.16</x:v>
      </x:c>
      <x:c r="N174" s="2" t="n">
        <x:v>166784.16</x:v>
      </x:c>
      <x:c r="O174" s="3" t="n">
        <x:v>0.0162322544839387</x:v>
      </x:c>
    </x:row>
    <x:row r="175" spans="1:15">
      <x:c r="A175" s="0" t="s"/>
      <x:c r="B175" s="0" t="s"/>
      <x:c r="C175" s="2" t="n">
        <x:v>11609</x:v>
      </x:c>
      <x:c r="D175" s="0" t="s">
        <x:v>384</x:v>
      </x:c>
      <x:c r="E175" s="0" t="s">
        <x:v>385</x:v>
      </x:c>
      <x:c r="F175" s="2" t="n">
        <x:v>126.2556</x:v>
      </x:c>
      <x:c r="G175" s="2" t="n">
        <x:v>1465701.22</x:v>
      </x:c>
      <x:c r="H175" s="2" t="n">
        <x:v>8.7202</x:v>
      </x:c>
      <x:c r="I175" s="2" t="n">
        <x:v>101232.86</x:v>
      </x:c>
      <x:c r="J175" s="2" t="n">
        <x:v>196.11</x:v>
      </x:c>
      <x:c r="K175" s="2" t="n">
        <x:v>2276640.98999999</x:v>
      </x:c>
      <x:c r="L175" s="2" t="n">
        <x:v>13.50038723</x:v>
      </x:c>
      <x:c r="M175" s="2" t="n">
        <x:v>156725.99</x:v>
      </x:c>
      <x:c r="N175" s="2" t="n">
        <x:v>156725.99</x:v>
      </x:c>
      <x:c r="O175" s="3" t="n">
        <x:v>0.0152533439262292</x:v>
      </x:c>
    </x:row>
    <x:row r="176" spans="1:15">
      <x:c r="A176" s="0" t="s"/>
      <x:c r="B176" s="0" t="s"/>
      <x:c r="C176" s="2" t="n">
        <x:v>619</x:v>
      </x:c>
      <x:c r="D176" s="0" t="s">
        <x:v>386</x:v>
      </x:c>
      <x:c r="E176" s="0" t="s">
        <x:v>387</x:v>
      </x:c>
      <x:c r="F176" s="2" t="n">
        <x:v>3718.5817</x:v>
      </x:c>
      <x:c r="G176" s="2" t="n">
        <x:v>2301802.08</x:v>
      </x:c>
      <x:c r="H176" s="2" t="n">
        <x:v>253.4634</x:v>
      </x:c>
      <x:c r="I176" s="2" t="n">
        <x:v>156893.87</x:v>
      </x:c>
      <x:c r="J176" s="2" t="n">
        <x:v>2480</x:v>
      </x:c>
      <x:c r="K176" s="2" t="n">
        <x:v>1535120</x:v>
      </x:c>
      <x:c r="L176" s="2" t="n">
        <x:v>170.72541089</x:v>
      </x:c>
      <x:c r="M176" s="2" t="n">
        <x:v>105679.03</x:v>
      </x:c>
      <x:c r="N176" s="2" t="n">
        <x:v>105679.03</x:v>
      </x:c>
      <x:c r="O176" s="3" t="n">
        <x:v>0.0102852027948925</x:v>
      </x:c>
    </x:row>
    <x:row r="177" spans="1:15">
      <x:c r="A177" s="0" t="s"/>
      <x:c r="B177" s="0" t="s"/>
      <x:c r="C177" s="2" t="n">
        <x:v>10536</x:v>
      </x:c>
      <x:c r="D177" s="0" t="s">
        <x:v>388</x:v>
      </x:c>
      <x:c r="E177" s="0" t="s">
        <x:v>389</x:v>
      </x:c>
      <x:c r="F177" s="2" t="n">
        <x:v>141.0341</x:v>
      </x:c>
      <x:c r="G177" s="2" t="n">
        <x:v>1485935.5</x:v>
      </x:c>
      <x:c r="H177" s="2" t="n">
        <x:v>8.9277</x:v>
      </x:c>
      <x:c r="I177" s="2" t="n">
        <x:v>94062.43</x:v>
      </x:c>
      <x:c r="J177" s="2" t="n">
        <x:v>183.85</x:v>
      </x:c>
      <x:c r="K177" s="2" t="n">
        <x:v>1937043.6</x:v>
      </x:c>
      <x:c r="L177" s="2" t="n">
        <x:v>12.6563979</x:v>
      </x:c>
      <x:c r="M177" s="2" t="n">
        <x:v>133347.8</x:v>
      </x:c>
      <x:c r="N177" s="2" t="n">
        <x:v>133347.8</x:v>
      </x:c>
      <x:c r="O177" s="3" t="n">
        <x:v>0.0129780635311732</x:v>
      </x:c>
    </x:row>
    <x:row r="178" spans="1:15">
      <x:c r="A178" s="1" t="s"/>
      <x:c r="B178" s="1" t="s">
        <x:v>390</x:v>
      </x:c>
      <x:c r="C178" s="4" t="s"/>
      <x:c r="D178" s="1" t="s"/>
      <x:c r="E178" s="1" t="s"/>
      <x:c r="F178" s="4" t="s"/>
      <x:c r="G178" s="4" t="s"/>
      <x:c r="H178" s="4" t="s"/>
      <x:c r="I178" s="4" t="s">
        <x:v>391</x:v>
      </x:c>
      <x:c r="J178" s="4" t="s"/>
      <x:c r="K178" s="4" t="s"/>
      <x:c r="L178" s="4" t="s"/>
      <x:c r="M178" s="4" t="s">
        <x:v>392</x:v>
      </x:c>
      <x:c r="N178" s="4" t="s">
        <x:v>392</x:v>
      </x:c>
      <x:c r="O178" s="4" t="s">
        <x:v>393</x:v>
      </x:c>
    </x:row>
    <x:row r="179" spans="1:15">
      <x:c r="A179" s="1" t="s"/>
      <x:c r="B179" s="1" t="s"/>
      <x:c r="C179" s="4" t="s"/>
      <x:c r="D179" s="1" t="s"/>
      <x:c r="E179" s="1" t="s"/>
      <x:c r="F179" s="4" t="s"/>
      <x:c r="G179" s="4" t="s"/>
      <x:c r="H179" s="4" t="s"/>
      <x:c r="I179" s="4" t="s">
        <x:v>391</x:v>
      </x:c>
      <x:c r="J179" s="4" t="s"/>
      <x:c r="K179" s="4" t="s"/>
      <x:c r="L179" s="4" t="s"/>
      <x:c r="M179" s="4" t="s">
        <x:v>392</x:v>
      </x:c>
      <x:c r="N179" s="4" t="s">
        <x:v>392</x:v>
      </x:c>
      <x:c r="O179" s="4" t="s">
        <x:v>393</x:v>
      </x:c>
    </x:row>
    <x:row r="180" spans="1:15">
      <x:c r="A180" s="1" t="s">
        <x:v>394</x:v>
      </x:c>
      <x:c r="B180" s="1" t="s"/>
      <x:c r="C180" s="4" t="s"/>
      <x:c r="D180" s="1" t="s"/>
      <x:c r="E180" s="1" t="s"/>
      <x:c r="F180" s="4" t="s"/>
      <x:c r="G180" s="4" t="s"/>
      <x:c r="H180" s="4" t="s"/>
      <x:c r="I180" s="4" t="s">
        <x:v>391</x:v>
      </x:c>
      <x:c r="J180" s="4" t="s"/>
      <x:c r="K180" s="4" t="s"/>
      <x:c r="L180" s="4" t="s"/>
      <x:c r="M180" s="4" t="s">
        <x:v>392</x:v>
      </x:c>
      <x:c r="N180" s="4" t="s">
        <x:v>392</x:v>
      </x:c>
      <x:c r="O180" s="4" t="s">
        <x:v>393</x:v>
      </x:c>
    </x:row>
    <x:row r="181" spans="1:15">
      <x:c r="A181" s="0" t="s">
        <x:v>395</x:v>
      </x:c>
      <x:c r="B181" s="0" t="s">
        <x:v>381</x:v>
      </x:c>
      <x:c r="C181" s="2" t="n">
        <x:v>0.93</x:v>
      </x:c>
      <x:c r="D181" s="0" t="s">
        <x:v>396</x:v>
      </x:c>
      <x:c r="E181" s="0" t="s"/>
      <x:c r="F181" s="2" t="n">
        <x:v>1</x:v>
      </x:c>
      <x:c r="G181" s="2" t="n">
        <x:v>0.93</x:v>
      </x:c>
      <x:c r="H181" s="2" t="n">
        <x:v>0.0645</x:v>
      </x:c>
      <x:c r="I181" s="2" t="n">
        <x:v>0.06</x:v>
      </x:c>
      <x:c r="J181" s="2" t="n">
        <x:v>1</x:v>
      </x:c>
      <x:c r="K181" s="2" t="n">
        <x:v>0.93</x:v>
      </x:c>
      <x:c r="L181" s="2" t="n">
        <x:v>0.06884089</x:v>
      </x:c>
      <x:c r="M181" s="2" t="n">
        <x:v>0.06</x:v>
      </x:c>
      <x:c r="N181" s="2" t="n">
        <x:v>0.06</x:v>
      </x:c>
      <x:c r="O181" s="3" t="n">
        <x:v>5.83949500382004E-09</x:v>
      </x:c>
    </x:row>
    <x:row r="182" spans="1:15">
      <x:c r="A182" s="1" t="s"/>
      <x:c r="B182" s="1" t="s">
        <x:v>390</x:v>
      </x:c>
      <x:c r="C182" s="4" t="s"/>
      <x:c r="D182" s="1" t="s"/>
      <x:c r="E182" s="1" t="s"/>
      <x:c r="F182" s="4" t="s"/>
      <x:c r="G182" s="4" t="s"/>
      <x:c r="H182" s="4" t="s"/>
      <x:c r="I182" s="4" t="s">
        <x:v>397</x:v>
      </x:c>
      <x:c r="J182" s="4" t="s"/>
      <x:c r="K182" s="4" t="s"/>
      <x:c r="L182" s="4" t="s"/>
      <x:c r="M182" s="4" t="s">
        <x:v>397</x:v>
      </x:c>
      <x:c r="N182" s="4" t="s">
        <x:v>397</x:v>
      </x:c>
      <x:c r="O182" s="4" t="s">
        <x:v>51</x:v>
      </x:c>
    </x:row>
    <x:row r="183" spans="1:15">
      <x:c r="A183" s="1" t="s"/>
      <x:c r="B183" s="1" t="s"/>
      <x:c r="C183" s="4" t="s"/>
      <x:c r="D183" s="1" t="s"/>
      <x:c r="E183" s="1" t="s"/>
      <x:c r="F183" s="4" t="s"/>
      <x:c r="G183" s="4" t="s"/>
      <x:c r="H183" s="4" t="s"/>
      <x:c r="I183" s="4" t="s">
        <x:v>397</x:v>
      </x:c>
      <x:c r="J183" s="4" t="s"/>
      <x:c r="K183" s="4" t="s"/>
      <x:c r="L183" s="4" t="s"/>
      <x:c r="M183" s="4" t="s">
        <x:v>397</x:v>
      </x:c>
      <x:c r="N183" s="4" t="s">
        <x:v>397</x:v>
      </x:c>
      <x:c r="O183" s="4" t="s">
        <x:v>51</x:v>
      </x:c>
    </x:row>
    <x:row r="184" spans="1:15">
      <x:c r="A184" s="1" t="s">
        <x:v>398</x:v>
      </x:c>
      <x:c r="B184" s="1" t="s"/>
      <x:c r="C184" s="4" t="s"/>
      <x:c r="D184" s="1" t="s"/>
      <x:c r="E184" s="1" t="s"/>
      <x:c r="F184" s="4" t="s"/>
      <x:c r="G184" s="4" t="s"/>
      <x:c r="H184" s="4" t="s"/>
      <x:c r="I184" s="4" t="s">
        <x:v>397</x:v>
      </x:c>
      <x:c r="J184" s="4" t="s"/>
      <x:c r="K184" s="4" t="s"/>
      <x:c r="L184" s="4" t="s"/>
      <x:c r="M184" s="4" t="s">
        <x:v>397</x:v>
      </x:c>
      <x:c r="N184" s="4" t="s">
        <x:v>397</x:v>
      </x:c>
      <x:c r="O184" s="4" t="s">
        <x:v>51</x:v>
      </x:c>
    </x:row>
    <x:row r="185" spans="1:15">
      <x:c r="A185" s="1" t="s">
        <x:v>399</x:v>
      </x:c>
      <x:c r="B185" s="1" t="s"/>
      <x:c r="C185" s="4" t="s"/>
      <x:c r="D185" s="1" t="s"/>
      <x:c r="E185" s="1" t="s"/>
      <x:c r="F185" s="4" t="s"/>
      <x:c r="G185" s="4" t="s"/>
      <x:c r="H185" s="4" t="s"/>
      <x:c r="I185" s="4" t="s">
        <x:v>400</x:v>
      </x:c>
      <x:c r="J185" s="4" t="s"/>
      <x:c r="K185" s="4" t="s"/>
      <x:c r="L185" s="4" t="s"/>
      <x:c r="M185" s="4" t="s">
        <x:v>401</x:v>
      </x:c>
      <x:c r="N185" s="4" t="s">
        <x:v>402</x:v>
      </x:c>
      <x:c r="O185" s="4" t="s">
        <x:v>403</x:v>
      </x:c>
    </x:row>
  </x:sheetData>
  <x:conditionalFormatting sqref="A1:O185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