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ac571e85c46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8708c2d5b4d5ea95aacfe78ff5442.psmdcp" Id="R8c1853b0c81847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20-01-13-0" sheetId="2" r:id="rId2"/>
  </x:sheets>
  <x:definedNames/>
  <x:calcPr calcId="125725"/>
</x:workbook>
</file>

<file path=xl/sharedStrings.xml><?xml version="1.0" encoding="utf-8"?>
<x:sst xmlns:x="http://schemas.openxmlformats.org/spreadsheetml/2006/main" count="481" uniqueCount="481">
  <x:si>
    <x:t>Report Name: Holdings for Excel</x:t>
  </x:si>
  <x:si>
    <x:t>Report ID: 37855</x:t>
  </x:si>
  <x:si>
    <x:t>For: Public School Teachers of Chicago RP</x:t>
  </x:si>
  <x:si>
    <x:t>As Of: 12/31/2019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</x:si>
  <x:si>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</x:si>
  <x:si>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</x:si>
  <x:si>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</x:si>
  <x:si>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</x:si>
  <x:si>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</x:si>
  <x:si>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</x:si>
  <x:si>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</x:si>
  <x:si>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</x:si>
  <x:si>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</x:si>
  <x:si>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</x:si>
  <x:si>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</x:si>
  <x:si>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</x:si>
  <x:si>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</x:si>
  <x:si>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</x:si>
  <x:si>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</x:si>
  <x:si>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</x:si>
  <x:si>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</x:si>
  <x:si>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</x:si>
  <x:si>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</x:si>
  <x:si>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</x:si>
  <x:si>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</x:si>
  <x:si>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</x:si>
  <x:si>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</x:si>
  <x:si>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</x:si>
  <x:si>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</x:si>
  <x:si>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</x:si>
  <x:si>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</x:si>
  <x:si>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</x:si>
  <x:si>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</x:si>
  <x:si>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</x:si>
  <x:si>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</x:si>
  <x:si>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Public School Teachers of Chicago RP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</x:si>
  <x:si>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</x:si>
  <x:si>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</x:si>
  <x:si>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</x:si>
  <x:si>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</x:si>
  <x:si>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</x:si>
  <x:si>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</x:si>
  <x:si>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</x:si>
  <x:si>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</x:si>
  <x:si>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</x:si>
  <x:si>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</x:si>
  <x:si>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</x:si>
  <x:si>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</x:si>
  <x:si>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</x:si>
  <x:si>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</x:si>
  <x:si>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</x:si>
  <x:si>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</x:si>
  <x:si>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</x:si>
  <x:si>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</x:si>
  <x:si>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</x:si>
  <x:si>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</x:si>
  <x:si>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</x:si>
  <x:si>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ND PAPER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</x:si>
  <x:si>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</x:si>
  <x:si>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</x:si>
  <x:si>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</x:si>
  <x:si>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</x:si>
  <x:si>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</x:si>
  <x:si>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</x:si>
  <x:si>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</x:si>
  <x:si>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</x:si>
  <x:si>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</x:si>
  <x:si>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</x:si>
  <x:si>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</x:si>
  <x:si>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</x:si>
  <x:si>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</x:si>
  <x:si>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</x:si>
  <x:si>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</x:si>
  <x:si>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</x:si>
  <x:si>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</x:si>
  <x:si>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</x:si>
  <x:si>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</x:si>
  <x:si>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</x:si>
  <x:si>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</x:si>
  <x:si>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</x:si>
  <x:si>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</x:si>
  <x:si>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</x:si>
  <x:si>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Industrials</x:t>
  </x:si>
  <x:si>
    <x:t>Transportation Infrastructure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</x:si>
  <x:si>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</x:si>
  <x:si>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</x:si>
  <x:si>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</x:si>
  <x:si>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</x:si>
  <x:si>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</x:si>
  <x:si>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</x:si>
  <x:si>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</x:si>
  <x:si>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</x:si>
  <x:si>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</x:si>
  <x:si>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</x:si>
  <x:si>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</x:si>
  <x:si>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</x:si>
  <x:si>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</x:si>
  <x:si>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</x:si>
  <x:si>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</x:si>
  <x:si>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</x:si>
  <x:si>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</x:si>
  <x:si>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</x:si>
  <x:si>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ICBC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</x:si>
  <x:si>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</x:si>
  <x:si>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</x:si>
  <x:si>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</x:si>
  <x:si>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</x:si>
  <x:si>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</x:si>
  <x:si>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CNE1000003X6</x:t>
  </x:si>
  <x:si>
    <x:t>B01FLR7</x:t>
  </x:si>
  <x:si>
    <x:t>Y69790106</x:t>
  </x:si>
  <x:si>
    <x:t>PING AN ORD</x:t>
  </x:si>
  <x:si>
    <x:t>Insurance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</x:si>
  <x:si>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</x:si>
  <x:si>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</x:si>
  <x:si>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</x:si>
  <x:si>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</x:si>
  <x:si>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</x:si>
  <x:si>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</x:si>
  <x:si>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</x:si>
  <x:si>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</x:si>
  <x:si>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</x:si>
  <x:si>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</x:si>
  <x:si>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</x:si>
  <x:si>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</x:si>
  <x:si>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CNE100000593</x:t>
  </x:si>
  <x:si>
    <x:t>6706250</x:t>
  </x:si>
  <x:si>
    <x:t>Y6975Z103</x:t>
  </x:si>
  <x:si>
    <x:t>PICC P&amp;C ORD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</x:si>
  <x:si>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</x:si>
  <x:si>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</x:si>
  <x:si>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</x:si>
  <x:si>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</x:si>
  <x:si>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</x:si>
  <x:si>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</x:si>
  <x:si>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</x:si>
  <x:si>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</x:si>
  <x:si>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</x:si>
  <x:si>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</x:si>
  <x:si>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</x:si>
  <x:si>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</x:si>
  <x:si>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</x:si>
  <x:si>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</x:si>
  <x:si>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</x:si>
  <x:si>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</x:si>
  <x:si>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</x:si>
  <x:si>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</x:si>
  <x:si>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</x:si>
  <x:si>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</x:si>
  <x:si>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</x:si>
  <x:si>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</x:si>
  <x:si>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HK0000056256</x:t>
  </x:si>
  <x:si>
    <x:t>6971779</x:t>
  </x:si>
  <x:si>
    <x:t>Y1507S107</x:t>
  </x:si>
  <x:si>
    <x:t>TRAD CHI MED ORD</x:t>
  </x:si>
  <x:si>
    <x:t xml:space="preserve">HK  </x:t>
  </x:si>
  <x:si>
    <x:t>Health Care</x:t>
  </x:si>
  <x:si>
    <x:t>Pharmaceuticals</x:t>
  </x:si>
  <x:si>
    <x:t>HK0027032686</x:t>
  </x:si>
  <x:si>
    <x:t>6465874</x:t>
  </x:si>
  <x:si>
    <x:t>Y2679D118</x:t>
  </x:si>
  <x:si>
    <x:t>Galaxy Entertainment Group Ltd ORD</x:t>
  </x:si>
  <x:si>
    <x:t>Hotels, Restaurants &amp; Leisure</x:t>
  </x:si>
  <x:si>
    <x:t>ID1000058407</x:t>
  </x:si>
  <x:si>
    <x:t>6230845</x:t>
  </x:si>
  <x:si>
    <x:t>Y7146Y140</x:t>
  </x:si>
  <x:si>
    <x:t>United Tractors Tbk PT ORD</x:t>
  </x:si>
  <x:si>
    <x:t xml:space="preserve">ID  </x:t>
  </x:si>
  <x:si>
    <x:t>IDR</x:t>
  </x:si>
  <x:si>
    <x:t>ID1000085707</x:t>
  </x:si>
  <x:si>
    <x:t>6070706</x:t>
  </x:si>
  <x:si>
    <x:t>Y71198124</x:t>
  </x:si>
  <x:si>
    <x:t>Barito Pacific Tbk PT ORD</x:t>
  </x:si>
  <x:si>
    <x:t>Chemicals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</x:si>
  <x:si>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</x:si>
  <x:si>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</x:si>
  <x:si>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</x:si>
  <x:si>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</x:si>
  <x:si>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</x:si>
  <x:si>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</x:si>
  <x:si>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</x:si>
  <x:si>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</x:si>
  <x:si>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</x:si>
  <x:si>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</x:si>
  <x:si>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ID1000108509</x:t>
  </x:si>
  <x:si>
    <x:t>B29SK75</x:t>
  </x:si>
  <x:si>
    <x:t>Y71244100</x:t>
  </x:si>
  <x:si>
    <x:t>Indo Tambangraya Megah Tbk PT ORD</x:t>
  </x:si>
  <x:si>
    <x:t>INE158A01026</x:t>
  </x:si>
  <x:si>
    <x:t>6327327</x:t>
  </x:si>
  <x:si>
    <x:t>Y3194B108</x:t>
  </x:si>
  <x:si>
    <x:t>Hero MotoCorp Ltd ORD</x:t>
  </x:si>
  <x:si>
    <x:t xml:space="preserve">IN  </x:t>
  </x:si>
  <x:si>
    <x:t>INR</x:t>
  </x:si>
  <x:si>
    <x:t>KR7033780008</x:t>
  </x:si>
  <x:si>
    <x:t>6175076</x:t>
  </x:si>
  <x:si>
    <x:t>Y49904108</x:t>
  </x:si>
  <x:si>
    <x:t>KT&amp;G Corp ORD</x:t>
  </x:si>
  <x:si>
    <x:t xml:space="preserve">KR  </x:t>
  </x:si>
  <x:si>
    <x:t>Consumer Staples</x:t>
  </x:si>
  <x:si>
    <x:t>Tobacco</x:t>
  </x:si>
  <x:si>
    <x:t>KRW</x:t>
  </x:si>
  <x:si>
    <x:t>KR7088350004</x:t>
  </x:si>
  <x:si>
    <x:t>B62B9W7</x:t>
  </x:si>
  <x:si>
    <x:t>Y306AX100</x:t>
  </x:si>
  <x:si>
    <x:t>Hanwha Life Insurance Co Ltd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</x:si>
  <x:si>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</x:si>
  <x:si>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</x:si>
  <x:si>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</x:si>
  <x:si>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</x:si>
  <x:si>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</x:si>
  <x:si>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</x:si>
  <x:si>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</x:si>
  <x:si>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</x:si>
  <x:si>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PPT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</x:si>
  <x:si>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</x:si>
  <x:si>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</x:si>
  <x:si>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</x:si>
  <x:si>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</x:si>
  <x:si>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</x:si>
  <x:si>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</x:si>
  <x:si>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</x:si>
  <x:si>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</x:si>
  <x:si>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</x:si>
  <x:si>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</x:si>
  <x:si>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</x:si>
  <x:si>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</x:si>
  <x:si>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</x:si>
  <x:si>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</x:si>
  <x:si>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</x:si>
  <x:si>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</x:si>
  <x:si>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</x:si>
  <x:si>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Auto Components</x:t>
  </x:si>
  <x:si>
    <x:t>MX01VO000009</x:t>
  </x:si>
  <x:si>
    <x:t>BDZDPH6</x:t>
  </x:si>
  <x:si>
    <x:t>P30987104</x:t>
  </x:si>
  <x:si>
    <x:t>Controladora Vuela Cia de Avia ORD</x:t>
  </x:si>
  <x:si>
    <x:t xml:space="preserve">MX  </x:t>
  </x:si>
  <x:si>
    <x:t>Airlines</x:t>
  </x:si>
  <x:si>
    <x:t>MXN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</x:si>
  <x:si>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</x:si>
  <x:si>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</x:si>
  <x:si>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</x:si>
  <x:si>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</x:si>
  <x:si>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</x:si>
  <x:si>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</x:si>
  <x:si>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MYL3182OO002</x:t>
  </x:si>
  <x:si>
    <x:t>B1VXJL8</x:t>
  </x:si>
  <x:si>
    <x:t>Y26926116</x:t>
  </x:si>
  <x:si>
    <x:t>Genting Bhd ORD</x:t>
  </x:si>
  <x:si>
    <x:t>MYL5099OO006</x:t>
  </x:si>
  <x:si>
    <x:t>B03J9L7</x:t>
  </x:si>
  <x:si>
    <x:t>Y0029V101</x:t>
  </x:si>
  <x:si>
    <x:t>AirAsia Group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</x:si>
  <x:si>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</x:si>
  <x:si>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</x:si>
  <x:si>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</x:si>
  <x:si>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</x:si>
  <x:si>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</x:si>
  <x:si>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</x:si>
  <x:si>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</x:si>
  <x:si>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</x:si>
  <x:si>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</x:si>
  <x:si>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</x:si>
  <x:si>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NGFBNH000009</x:t>
  </x:si>
  <x:si>
    <x:t>B8GQJS8</x:t>
  </x:si>
  <x:si>
    <x:t>V342A5109</x:t>
  </x:si>
  <x:si>
    <x:t>FBN Holdings Plc ORD</x:t>
  </x:si>
  <x:si>
    <x:t xml:space="preserve">NG  </x:t>
  </x:si>
  <x:si>
    <x:t>NGN</x:t>
  </x:si>
  <x:si>
    <x:t>NGZENITHBNK9</x:t>
  </x:si>
  <x:si>
    <x:t>B01CKG0</x:t>
  </x:si>
  <x:si>
    <x:t>V9T871109</x:t>
  </x:si>
  <x:si>
    <x:t>Zenith Bank PLC ORD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</x:si>
  <x:si>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</x:si>
  <x:si>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</x:si>
  <x:si>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</x:si>
  <x:si>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</x:si>
  <x:si>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</x:si>
  <x:si>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</x:si>
  <x:si>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</x:si>
  <x:si>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PK0080201012</x:t>
  </x:si>
  <x:si>
    <x:t>6732716</x:t>
  </x:si>
  <x:si>
    <x:t>Y6448X107</x:t>
  </x:si>
  <x:si>
    <x:t>Oil &amp; Gas Development Co Ltd ORD</x:t>
  </x:si>
  <x:si>
    <x:t xml:space="preserve">PK  </x:t>
  </x:si>
  <x:si>
    <x:t>PKR</x:t>
  </x:si>
  <x:si>
    <x:t>PK0081801018</x:t>
  </x:si>
  <x:si>
    <x:t>B02VH21</x:t>
  </x:si>
  <x:si>
    <x:t>Y6611E100</x:t>
  </x:si>
  <x:si>
    <x:t>Pakistan Petroleum Ltd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</x:si>
  <x:si>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</x:si>
  <x:si>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</x:si>
  <x:si>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</x:si>
  <x:si>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</x:si>
  <x:si>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</x:si>
  <x:si>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</x:si>
  <x:si>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</x:si>
  <x:si>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</x:si>
  <x:si>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</x:si>
  <x:si>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</x:si>
  <x:si>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PLPGNIG00014</x:t>
  </x:si>
  <x:si>
    <x:t>B0L9113</x:t>
  </x:si>
  <x:si>
    <x:t>X6582S105</x:t>
  </x:si>
  <x:si>
    <x:t>Polskie Gornictwo Naftowe i Ga ORD</x:t>
  </x:si>
  <x:si>
    <x:t>RU0007252813</x:t>
  </x:si>
  <x:si>
    <x:t>B1FY8D2</x:t>
  </x:si>
  <x:si>
    <x:t>Alrosa PJSC ORD</x:t>
  </x:si>
  <x:si>
    <x:t xml:space="preserve">RU  </x:t>
  </x:si>
  <x:si>
    <x:t>RU0009029540</x:t>
  </x:si>
  <x:si>
    <x:t>B56C9L8</x:t>
  </x:si>
  <x:si>
    <x:t>X76317100</x:t>
  </x:si>
  <x:si>
    <x:t>Sberbank of Russia PJSC ORD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</x:si>
  <x:si>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</x:si>
  <x:si>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</x:si>
  <x:si>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</x:si>
  <x:si>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</x:si>
  <x:si>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</x:si>
  <x:si>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</x:si>
  <x:si>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</x:si>
  <x:si>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</x:si>
  <x:si>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</x:si>
  <x:si>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</x:si>
  <x:si>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</x:si>
  <x:si>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</x:si>
  <x:si>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</x:si>
  <x:si>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</x:si>
  <x:si>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</x:si>
  <x:si>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</x:si>
  <x:si>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</x:si>
  <x:si>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</x:si>
  <x:si>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</x:si>
  <x:si>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</x:si>
  <x:si>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</x:si>
  <x:si>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</x:si>
  <x:si>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</x:si>
  <x:si>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</x:si>
  <x:si>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</x:si>
  <x:si>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</x:si>
  <x:si>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</x:si>
  <x:si>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</x:si>
  <x:si>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</x:si>
  <x:si>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</x:si>
  <x:si>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</x:si>
  <x:si>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</x:si>
  <x:si>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</x:si>
  <x:si>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PCL/The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</x:si>
  <x:si>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</x:si>
  <x:si>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</x:si>
  <x:si>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</x:si>
  <x:si>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</x:si>
  <x:si>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</x:si>
  <x:si>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Y57710108</x:t>
  </x:si>
  <x:si>
    <x:t>TMB Bank PCL ORD</x:t>
  </x:si>
  <x:si>
    <x:t>TH0150010Z11</x:t>
  </x:si>
  <x:si>
    <x:t>6492838</x:t>
  </x:si>
  <x:si>
    <x:t>Y49885208</x:t>
  </x:si>
  <x:si>
    <x:t>Krung Thai Bank PCL ORD</x:t>
  </x:si>
  <x:si>
    <x:t>TH1074010R12</x:t>
  </x:si>
  <x:si>
    <x:t>B73BGD3</x:t>
  </x:si>
  <x:si>
    <x:t>Y7150W121</x:t>
  </x:si>
  <x:si>
    <x:t>PTT Global Chemical PCL ORD</x:t>
  </x:si>
  <x:si>
    <x:t>TH946710TBR3</x:t>
  </x:si>
  <x:si>
    <x:t>BKMQNP1</x:t>
  </x:si>
  <x:si>
    <x:t>Y86208587</x:t>
  </x:si>
  <x:si>
    <x:t>TMB Bank PCL RTS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</x:si>
  <x:si>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</x:si>
  <x:si>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</x:si>
  <x:si>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</x:si>
  <x:si>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</x:si>
  <x:si>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</x:si>
  <x:si>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</x:si>
  <x:si>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TRETAVH00018</x:t>
  </x:si>
  <x:si>
    <x:t>B1RMFT9</x:t>
  </x:si>
  <x:si>
    <x:t>M8782T109</x:t>
  </x:si>
  <x:si>
    <x:t>TAV Havalimanlari Holding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</x:si>
  <x:si>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</x:si>
  <x:si>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</x:si>
  <x:si>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</x:si>
  <x:si>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</x:si>
  <x:si>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</x:si>
  <x:si>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</x:si>
  <x:si>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</x:si>
  <x:si>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</x:si>
  <x:si>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</x:si>
  <x:si>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</x:si>
  <x:si>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</x:si>
  <x:si>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</x:si>
  <x:si>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</x:si>
  <x:si>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</x:si>
  <x:si>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</x:si>
  <x:si>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</x:si>
  <x:si>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</x:si>
  <x:si>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</x:si>
  <x:si>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</x:si>
  <x:si>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</x:si>
  <x:si>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</x:si>
  <x:si>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</x:si>
  <x:si>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</x:si>
  <x:si>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</x:si>
  <x:si>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</x:si>
  <x:si>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</x:si>
  <x:si>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</x:si>
  <x:si>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</x:si>
  <x:si>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</x:si>
  <x:si>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</x:si>
  <x:si>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TW0002881000</x:t>
  </x:si>
  <x:si>
    <x:t>6411673</x:t>
  </x:si>
  <x:si>
    <x:t>Y26528102</x:t>
  </x:si>
  <x:si>
    <x:t>Fubon Financial Holding Co Ltd ORD</x:t>
  </x:si>
  <x:si>
    <x:t>TW0002882008</x:t>
  </x:si>
  <x:si>
    <x:t>6425663</x:t>
  </x:si>
  <x:si>
    <x:t>Y11654103</x:t>
  </x:si>
  <x:si>
    <x:t>Cathay Financial Holding Co Lt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</x:si>
  <x:si>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</x:si>
  <x:si>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</x:si>
  <x:si>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</x:si>
  <x:si>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</x:si>
  <x:si>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</x:si>
  <x:si>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</x:si>
  <x:si>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</x:si>
  <x:si>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</x:si>
  <x:si>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</x:si>
  <x:si>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</x:si>
  <x:si>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</x:si>
  <x:si>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</x:si>
  <x:si>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</x:si>
  <x:si>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TW0006505001</x:t>
  </x:si>
  <x:si>
    <x:t>6718716</x:t>
  </x:si>
  <x:si>
    <x:t>Y2608S103</x:t>
  </x:si>
  <x:si>
    <x:t>Formosa Petrochemical Corp ORD</x:t>
  </x:si>
  <x:si>
    <x:t>ZAE000012084</x:t>
  </x:si>
  <x:si>
    <x:t>6801575</x:t>
  </x:si>
  <x:si>
    <x:t>S76263102</x:t>
  </x:si>
  <x:si>
    <x:t>Shoprite Holdings Ltd ORD</x:t>
  </x:si>
  <x:si>
    <x:t xml:space="preserve">ZA  </x:t>
  </x:si>
  <x:si>
    <x:t>ZAR</x:t>
  </x:si>
  <x:si>
    <x:t>ZAE000026639</x:t>
  </x:si>
  <x:si>
    <x:t>6079123</x:t>
  </x:si>
  <x:si>
    <x:t>S08470189</x:t>
  </x:si>
  <x:si>
    <x:t>Barloworld Ltd ORD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</x:si>
  <x:si>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</x:si>
  <x:si>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</x:si>
  <x:si>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</x:si>
  <x:si>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</x:si>
  <x:si>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</x:si>
  <x:si>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</x:si>
  <x:si>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</x:si>
  <x:si>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</x:si>
  <x:si>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</x:si>
  <x:si>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</x:si>
  <x:si>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ZAE000084992</x:t>
  </x:si>
  <x:si>
    <x:t>6418801</x:t>
  </x:si>
  <x:si>
    <x:t>S26949107</x:t>
  </x:si>
  <x:si>
    <x:t>Exxaro Resources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</x:si>
  <x:si>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</x:si>
  <x:si>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</x:si>
  <x:si>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</x:si>
  <x:si>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</x:si>
  <x:si>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</x:si>
  <x:si>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</x:si>
  <x:si>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CHILEAN PESO</x:t>
  </x:si>
  <x:si>
    <x:t>CLP</x:t>
  </x:si>
  <x:si>
    <x:t>HONG KONG DOLLAR</x:t>
  </x:si>
  <x:si>
    <x:t>BRAZILIAN REAL</x:t>
  </x:si>
  <x:si>
    <x:t>SOUTH AFRICAN RAND</x:t>
  </x:si>
  <x:si>
    <x:t>INDONESIAN RUPIAH</x:t>
  </x:si>
  <x:si>
    <x:t>INDIAN RUPEE</x:t>
  </x:si>
  <x:si>
    <x:t>SOUTH KOREAN WON</x:t>
  </x:si>
  <x:si>
    <x:t>PAKISTAN RUPEE</x:t>
  </x:si>
  <x:si>
    <x:t>TURKISH LIRA (NEW)</x:t>
  </x:si>
  <x:si>
    <x:t>TAIWAN DOLLAR</x:t>
  </x:si>
  <x:si>
    <x:t>U.S. DOLLARS</x:t>
  </x:si>
  <x:si>
    <x:t>SpotFxPayable</x:t>
  </x:si>
  <x:si>
    <x:t>SpotFxReceivable</x:t>
  </x:si>
  <x:si>
    <x:t xml:space="preserve">Grand Total: </x:t>
  </x:si>
  <x:si>
    <x:t>Sum: 6,509,393.07</x:t>
  </x:si>
  <x:si>
    <x:t>Sum: 6,386,042.31</x:t>
  </x:si>
  <x:si>
    <x:t>Sum: 8,768.93</x:t>
  </x:si>
  <x:si>
    <x:t>Sum: 6,394,811.24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</x:si>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</x:sst>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108"/>
  <x:sheetViews>
    <x:sheetView workbookViewId="0"/>
  </x:sheetViews>
  <x:sheetFormatPr defaultRowHeight="15"/>
  <x:cols>
    <x:col min="1" max="1" width="11.950625" style="0" customWidth="1"/>
    <x:col min="2" max="2" width="33.270625" style="0" customWidth="1"/>
    <x:col min="3" max="3" width="23.540625" style="0" customWidth="1"/>
    <x:col min="4" max="4" width="16.740625" style="0" customWidth="1"/>
    <x:col min="5" max="5" width="16.560625" style="0" customWidth="1"/>
    <x:col min="6" max="6" width="10.290625" style="0" customWidth="1"/>
    <x:col min="7" max="7" width="12.420625" style="0" customWidth="1"/>
    <x:col min="8" max="8" width="34.53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43830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16983.28</x:v>
      </x:c>
      <x:c r="O9" s="3" t="n">
        <x:v>123171</x:v>
      </x:c>
      <x:c r="P9" s="3" t="n">
        <x:v>2.3181</x:v>
      </x:c>
      <x:c r="Q9" s="3" t="n">
        <x:v>285520.85</x:v>
      </x:c>
      <x:c r="R9" s="3" t="n">
        <x:v>0.6312</x:v>
      </x:c>
      <x:c r="S9" s="3" t="n">
        <x:v>77743.52</x:v>
      </x:c>
      <x:c r="T9" s="3" t="n">
        <x:v>2.16</x:v>
      </x:c>
      <x:c r="U9" s="3" t="n">
        <x:v>266049.36</x:v>
      </x:c>
      <x:c r="V9" s="3" t="n">
        <x:v>0</x:v>
      </x:c>
      <x:c r="W9" s="3" t="n">
        <x:v>266049.36</x:v>
      </x:c>
      <x:c r="X9" s="3" t="n">
        <x:v>0.58805113</x:v>
      </x:c>
      <x:c r="Y9" s="3" t="n">
        <x:v>72430.85</x:v>
      </x:c>
      <x:c r="Z9" s="3" t="n">
        <x:v>0</x:v>
      </x:c>
      <x:c r="AA9" s="3" t="n">
        <x:v>72430.85</x:v>
      </x:c>
      <x:c r="AB9" s="4" t="n">
        <x:v>0.011342056078548</x:v>
      </x:c>
      <x:c r="AC9" s="4" t="n">
        <x:v>0.0113265032041822</x:v>
      </x:c>
    </x:row>
    <x:row r="10" spans="1:29">
      <x:c r="A10" s="2">
        <x:v>43830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50</x:v>
      </x:c>
      <x:c r="J10" s="0" t="s">
        <x:v>51</x:v>
      </x:c>
      <x:c r="K10" s="0" t="s">
        <x:v>52</x:v>
      </x:c>
      <x:c r="L10" s="0" t="s">
        <x:v>44</x:v>
      </x:c>
      <x:c r="M10" s="0" t="s">
        <x:v>53</x:v>
      </x:c>
      <x:c r="N10" s="3" t="n">
        <x:v>68313.1</x:v>
      </x:c>
      <x:c r="O10" s="3" t="n">
        <x:v>33000</x:v>
      </x:c>
      <x:c r="P10" s="3" t="n">
        <x:v>20.6912</x:v>
      </x:c>
      <x:c r="Q10" s="3" t="n">
        <x:v>682808.16</x:v>
      </x:c>
      <x:c r="R10" s="3" t="n">
        <x:v>2.6466</x:v>
      </x:c>
      <x:c r="S10" s="3" t="n">
        <x:v>87338.52</x:v>
      </x:c>
      <x:c r="T10" s="3" t="n">
        <x:v>24.35</x:v>
      </x:c>
      <x:c r="U10" s="3" t="n">
        <x:v>803550</x:v>
      </x:c>
      <x:c r="V10" s="3" t="n">
        <x:v>0</x:v>
      </x:c>
      <x:c r="W10" s="3" t="n">
        <x:v>803550</x:v>
      </x:c>
      <x:c r="X10" s="3" t="n">
        <x:v>3.12487969</x:v>
      </x:c>
      <x:c r="Y10" s="3" t="n">
        <x:v>103121.03</x:v>
      </x:c>
      <x:c r="Z10" s="3" t="n">
        <x:v>0</x:v>
      </x:c>
      <x:c r="AA10" s="3" t="n">
        <x:v>103121.03</x:v>
      </x:c>
      <x:c r="AB10" s="4" t="n">
        <x:v>0.0161478776672872</x:v>
      </x:c>
      <x:c r="AC10" s="4" t="n">
        <x:v>0.016125734776184</x:v>
      </x:c>
    </x:row>
    <x:row r="11" spans="1:29">
      <x:c r="A11" s="2">
        <x:v>43830</x:v>
      </x:c>
      <x:c r="B11" s="0" t="s">
        <x:v>35</x:v>
      </x:c>
      <x:c r="C11" s="0" t="s">
        <x:v>36</x:v>
      </x:c>
      <x:c r="D11" s="0" t="s"/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50</x:v>
      </x:c>
      <x:c r="J11" s="0" t="s">
        <x:v>58</x:v>
      </x:c>
      <x:c r="K11" s="0" t="s">
        <x:v>59</x:v>
      </x:c>
      <x:c r="L11" s="0" t="s">
        <x:v>44</x:v>
      </x:c>
      <x:c r="M11" s="0" t="s">
        <x:v>53</x:v>
      </x:c>
      <x:c r="N11" s="3" t="n">
        <x:v>38006.99</x:v>
      </x:c>
      <x:c r="O11" s="3" t="n">
        <x:v>66000</x:v>
      </x:c>
      <x:c r="P11" s="3" t="n">
        <x:v>7.6394</x:v>
      </x:c>
      <x:c r="Q11" s="3" t="n">
        <x:v>504199.52</x:v>
      </x:c>
      <x:c r="R11" s="3" t="n">
        <x:v>0.9738</x:v>
      </x:c>
      <x:c r="S11" s="3" t="n">
        <x:v>64269.39</x:v>
      </x:c>
      <x:c r="T11" s="3" t="n">
        <x:v>8.1</x:v>
      </x:c>
      <x:c r="U11" s="3" t="n">
        <x:v>534600</x:v>
      </x:c>
      <x:c r="V11" s="3" t="n">
        <x:v>11880</x:v>
      </x:c>
      <x:c r="W11" s="3" t="n">
        <x:v>546480</x:v>
      </x:c>
      <x:c r="X11" s="3" t="n">
        <x:v>1.0394877</x:v>
      </x:c>
      <x:c r="Y11" s="3" t="n">
        <x:v>68606.18</x:v>
      </x:c>
      <x:c r="Z11" s="3" t="n">
        <x:v>1705.5</x:v>
      </x:c>
      <x:c r="AA11" s="3" t="n">
        <x:v>70311.68</x:v>
      </x:c>
      <x:c r="AB11" s="4" t="n">
        <x:v>0.0107431452329354</x:v>
      </x:c>
      <x:c r="AC11" s="4" t="n">
        <x:v>0.0109951142201345</x:v>
      </x:c>
    </x:row>
    <x:row r="12" spans="1:29">
      <x:c r="A12" s="2">
        <x:v>43830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64</x:v>
      </x:c>
      <x:c r="J12" s="0" t="s">
        <x:v>51</x:v>
      </x:c>
      <x:c r="K12" s="0" t="s">
        <x:v>65</x:v>
      </x:c>
      <x:c r="L12" s="0" t="s">
        <x:v>44</x:v>
      </x:c>
      <x:c r="M12" s="0" t="s">
        <x:v>66</x:v>
      </x:c>
      <x:c r="N12" s="3" t="n">
        <x:v>18793.76</x:v>
      </x:c>
      <x:c r="O12" s="3" t="n">
        <x:v>31900</x:v>
      </x:c>
      <x:c r="P12" s="3" t="n">
        <x:v>14.0696</x:v>
      </x:c>
      <x:c r="Q12" s="3" t="n">
        <x:v>448818.86</x:v>
      </x:c>
      <x:c r="R12" s="3" t="n">
        <x:v>4.2259</x:v>
      </x:c>
      <x:c r="S12" s="3" t="n">
        <x:v>134806.97</x:v>
      </x:c>
      <x:c r="T12" s="3" t="n">
        <x:v>11.43</x:v>
      </x:c>
      <x:c r="U12" s="3" t="n">
        <x:v>364617</x:v>
      </x:c>
      <x:c r="V12" s="3" t="n">
        <x:v>0</x:v>
      </x:c>
      <x:c r="W12" s="3" t="n">
        <x:v>364617</x:v>
      </x:c>
      <x:c r="X12" s="3" t="n">
        <x:v>2.8413752</x:v>
      </x:c>
      <x:c r="Y12" s="3" t="n">
        <x:v>90639.86</x:v>
      </x:c>
      <x:c r="Z12" s="3" t="n">
        <x:v>0</x:v>
      </x:c>
      <x:c r="AA12" s="3" t="n">
        <x:v>90639.86</x:v>
      </x:c>
      <x:c r="AB12" s="4" t="n">
        <x:v>0.0141934324265384</x:v>
      </x:c>
      <x:c r="AC12" s="4" t="n">
        <x:v>0.0141739695822515</x:v>
      </x:c>
    </x:row>
    <x:row r="13" spans="1:29">
      <x:c r="A13" s="2">
        <x:v>43830</x:v>
      </x:c>
      <x:c r="B13" s="0" t="s">
        <x:v>35</x:v>
      </x:c>
      <x:c r="C13" s="0" t="s">
        <x:v>36</x:v>
      </x:c>
      <x:c r="D13" s="0" t="s"/>
      <x:c r="E13" s="0" t="s">
        <x:v>67</x:v>
      </x:c>
      <x:c r="F13" s="0" t="s">
        <x:v>68</x:v>
      </x:c>
      <x:c r="G13" s="0" t="s">
        <x:v>69</x:v>
      </x:c>
      <x:c r="H13" s="0" t="s">
        <x:v>70</x:v>
      </x:c>
      <x:c r="I13" s="0" t="s">
        <x:v>64</x:v>
      </x:c>
      <x:c r="J13" s="0" t="s">
        <x:v>51</x:v>
      </x:c>
      <x:c r="K13" s="0" t="s">
        <x:v>65</x:v>
      </x:c>
      <x:c r="L13" s="0" t="s">
        <x:v>44</x:v>
      </x:c>
      <x:c r="M13" s="0" t="s">
        <x:v>66</x:v>
      </x:c>
      <x:c r="N13" s="3" t="n">
        <x:v>14681.72</x:v>
      </x:c>
      <x:c r="O13" s="3" t="n">
        <x:v>10700</x:v>
      </x:c>
      <x:c r="P13" s="3" t="n">
        <x:v>16.4028</x:v>
      </x:c>
      <x:c r="Q13" s="3" t="n">
        <x:v>175510.31</x:v>
      </x:c>
      <x:c r="R13" s="3" t="n">
        <x:v>5.2033</x:v>
      </x:c>
      <x:c r="S13" s="3" t="n">
        <x:v>55675.14</x:v>
      </x:c>
      <x:c r="T13" s="3" t="n">
        <x:v>47.5</x:v>
      </x:c>
      <x:c r="U13" s="3" t="n">
        <x:v>508250</x:v>
      </x:c>
      <x:c r="V13" s="3" t="n">
        <x:v>0</x:v>
      </x:c>
      <x:c r="W13" s="3" t="n">
        <x:v>508250</x:v>
      </x:c>
      <x:c r="X13" s="3" t="n">
        <x:v>11.80798966</x:v>
      </x:c>
      <x:c r="Y13" s="3" t="n">
        <x:v>126345.49</x:v>
      </x:c>
      <x:c r="Z13" s="3" t="n">
        <x:v>0</x:v>
      </x:c>
      <x:c r="AA13" s="3" t="n">
        <x:v>126345.49</x:v>
      </x:c>
      <x:c r="AB13" s="4" t="n">
        <x:v>0.0197846308976303</x:v>
      </x:c>
      <x:c r="AC13" s="4" t="n">
        <x:v>0.0197575010830187</x:v>
      </x:c>
    </x:row>
    <x:row r="14" spans="1:29">
      <x:c r="A14" s="2">
        <x:v>43830</x:v>
      </x:c>
      <x:c r="B14" s="0" t="s">
        <x:v>35</x:v>
      </x:c>
      <x:c r="C14" s="0" t="s">
        <x:v>36</x:v>
      </x:c>
      <x:c r="D14" s="0" t="s"/>
      <x:c r="E14" s="0" t="s">
        <x:v>71</x:v>
      </x:c>
      <x:c r="F14" s="0" t="s">
        <x:v>72</x:v>
      </x:c>
      <x:c r="G14" s="0" t="s">
        <x:v>73</x:v>
      </x:c>
      <x:c r="H14" s="0" t="s">
        <x:v>74</x:v>
      </x:c>
      <x:c r="I14" s="0" t="s">
        <x:v>75</x:v>
      </x:c>
      <x:c r="J14" s="0" t="s">
        <x:v>76</x:v>
      </x:c>
      <x:c r="K14" s="0" t="s">
        <x:v>77</x:v>
      </x:c>
      <x:c r="L14" s="0" t="s">
        <x:v>44</x:v>
      </x:c>
      <x:c r="M14" s="0" t="s">
        <x:v>53</x:v>
      </x:c>
      <x:c r="N14" s="3" t="n">
        <x:v>441273.54</x:v>
      </x:c>
      <x:c r="O14" s="3" t="n">
        <x:v>94000</x:v>
      </x:c>
      <x:c r="P14" s="3" t="n">
        <x:v>6.552</x:v>
      </x:c>
      <x:c r="Q14" s="3" t="n">
        <x:v>615889.57</x:v>
      </x:c>
      <x:c r="R14" s="3" t="n">
        <x:v>0.8381</x:v>
      </x:c>
      <x:c r="S14" s="3" t="n">
        <x:v>78777.4</x:v>
      </x:c>
      <x:c r="T14" s="3" t="n">
        <x:v>5.54</x:v>
      </x:c>
      <x:c r="U14" s="3" t="n">
        <x:v>520760</x:v>
      </x:c>
      <x:c r="V14" s="3" t="n">
        <x:v>0</x:v>
      </x:c>
      <x:c r="W14" s="3" t="n">
        <x:v>520760</x:v>
      </x:c>
      <x:c r="X14" s="3" t="n">
        <x:v>0.71095825</x:v>
      </x:c>
      <x:c r="Y14" s="3" t="n">
        <x:v>66830.08</x:v>
      </x:c>
      <x:c r="Z14" s="3" t="n">
        <x:v>0</x:v>
      </x:c>
      <x:c r="AA14" s="3" t="n">
        <x:v>66830.08</x:v>
      </x:c>
      <x:c r="AB14" s="4" t="n">
        <x:v>0.010465023054318</x:v>
      </x:c>
      <x:c r="AC14" s="4" t="n">
        <x:v>0.0104506728176702</x:v>
      </x:c>
    </x:row>
    <x:row r="15" spans="1:29">
      <x:c r="A15" s="2">
        <x:v>43830</x:v>
      </x:c>
      <x:c r="B15" s="0" t="s">
        <x:v>35</x:v>
      </x:c>
      <x:c r="C15" s="0" t="s">
        <x:v>36</x:v>
      </x:c>
      <x:c r="D15" s="0" t="s"/>
      <x:c r="E15" s="0" t="s">
        <x:v>78</x:v>
      </x:c>
      <x:c r="F15" s="0" t="s">
        <x:v>79</x:v>
      </x:c>
      <x:c r="G15" s="0" t="s">
        <x:v>80</x:v>
      </x:c>
      <x:c r="H15" s="0" t="s">
        <x:v>81</x:v>
      </x:c>
      <x:c r="I15" s="0" t="s">
        <x:v>75</x:v>
      </x:c>
      <x:c r="J15" s="0" t="s">
        <x:v>82</x:v>
      </x:c>
      <x:c r="K15" s="0" t="s">
        <x:v>83</x:v>
      </x:c>
      <x:c r="L15" s="0" t="s">
        <x:v>44</x:v>
      </x:c>
      <x:c r="M15" s="0" t="s">
        <x:v>53</x:v>
      </x:c>
      <x:c r="N15" s="3" t="n">
        <x:v>34572.8</x:v>
      </x:c>
      <x:c r="O15" s="3" t="n">
        <x:v>102000</x:v>
      </x:c>
      <x:c r="P15" s="3" t="n">
        <x:v>7.163</x:v>
      </x:c>
      <x:c r="Q15" s="3" t="n">
        <x:v>730626.67</x:v>
      </x:c>
      <x:c r="R15" s="3" t="n">
        <x:v>0.9142</x:v>
      </x:c>
      <x:c r="S15" s="3" t="n">
        <x:v>93245.68</x:v>
      </x:c>
      <x:c r="T15" s="3" t="n">
        <x:v>7.55</x:v>
      </x:c>
      <x:c r="U15" s="3" t="n">
        <x:v>770100</x:v>
      </x:c>
      <x:c r="V15" s="3" t="n">
        <x:v>0</x:v>
      </x:c>
      <x:c r="W15" s="3" t="n">
        <x:v>770100</x:v>
      </x:c>
      <x:c r="X15" s="3" t="n">
        <x:v>0.9689052</x:v>
      </x:c>
      <x:c r="Y15" s="3" t="n">
        <x:v>98828.33</x:v>
      </x:c>
      <x:c r="Z15" s="3" t="n">
        <x:v>0</x:v>
      </x:c>
      <x:c r="AA15" s="3" t="n">
        <x:v>98828.33</x:v>
      </x:c>
      <x:c r="AB15" s="4" t="n">
        <x:v>0.0154756772978537</x:v>
      </x:c>
      <x:c r="AC15" s="4" t="n">
        <x:v>0.0154544561662464</x:v>
      </x:c>
    </x:row>
    <x:row r="16" spans="1:29">
      <x:c r="A16" s="2">
        <x:v>43830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75</x:v>
      </x:c>
      <x:c r="J16" s="0" t="s">
        <x:v>76</x:v>
      </x:c>
      <x:c r="K16" s="0" t="s">
        <x:v>77</x:v>
      </x:c>
      <x:c r="L16" s="0" t="s">
        <x:v>44</x:v>
      </x:c>
      <x:c r="M16" s="0" t="s">
        <x:v>53</x:v>
      </x:c>
      <x:c r="N16" s="3" t="n">
        <x:v>1695633.76</x:v>
      </x:c>
      <x:c r="O16" s="3" t="n">
        <x:v>103000</x:v>
      </x:c>
      <x:c r="P16" s="3" t="n">
        <x:v>5.7662</x:v>
      </x:c>
      <x:c r="Q16" s="3" t="n">
        <x:v>593922.92</x:v>
      </x:c>
      <x:c r="R16" s="3" t="n">
        <x:v>0.7434</x:v>
      </x:c>
      <x:c r="S16" s="3" t="n">
        <x:v>76574.25</x:v>
      </x:c>
      <x:c r="T16" s="3" t="n">
        <x:v>6.73</x:v>
      </x:c>
      <x:c r="U16" s="3" t="n">
        <x:v>693190</x:v>
      </x:c>
      <x:c r="V16" s="3" t="n">
        <x:v>0</x:v>
      </x:c>
      <x:c r="W16" s="3" t="n">
        <x:v>693190</x:v>
      </x:c>
      <x:c r="X16" s="3" t="n">
        <x:v>0.86367311</x:v>
      </x:c>
      <x:c r="Y16" s="3" t="n">
        <x:v>88958.32</x:v>
      </x:c>
      <x:c r="Z16" s="3" t="n">
        <x:v>0</x:v>
      </x:c>
      <x:c r="AA16" s="3" t="n">
        <x:v>88958.32</x:v>
      </x:c>
      <x:c r="AB16" s="4" t="n">
        <x:v>0.0139301175409845</x:v>
      </x:c>
      <x:c r="AC16" s="4" t="n">
        <x:v>0.013911015769091</x:v>
      </x:c>
    </x:row>
    <x:row r="17" spans="1:29">
      <x:c r="A17" s="2">
        <x:v>43830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75</x:v>
      </x:c>
      <x:c r="J17" s="0" t="s">
        <x:v>92</x:v>
      </x:c>
      <x:c r="K17" s="0" t="s">
        <x:v>93</x:v>
      </x:c>
      <x:c r="L17" s="0" t="s">
        <x:v>44</x:v>
      </x:c>
      <x:c r="M17" s="0" t="s">
        <x:v>53</x:v>
      </x:c>
      <x:c r="N17" s="3" t="n">
        <x:v>392143.65</x:v>
      </x:c>
      <x:c r="O17" s="3" t="n">
        <x:v>14500</x:v>
      </x:c>
      <x:c r="P17" s="3" t="n">
        <x:v>16.5075</x:v>
      </x:c>
      <x:c r="Q17" s="3" t="n">
        <x:v>239358.96</x:v>
      </x:c>
      <x:c r="R17" s="3" t="n">
        <x:v>2.1276</x:v>
      </x:c>
      <x:c r="S17" s="3" t="n">
        <x:v>30850</x:v>
      </x:c>
      <x:c r="T17" s="3" t="n">
        <x:v>16.28</x:v>
      </x:c>
      <x:c r="U17" s="3" t="n">
        <x:v>236060</x:v>
      </x:c>
      <x:c r="V17" s="3" t="n">
        <x:v>0</x:v>
      </x:c>
      <x:c r="W17" s="3" t="n">
        <x:v>236060</x:v>
      </x:c>
      <x:c r="X17" s="3" t="n">
        <x:v>2.08924194</x:v>
      </x:c>
      <x:c r="Y17" s="3" t="n">
        <x:v>30294.01</x:v>
      </x:c>
      <x:c r="Z17" s="3" t="n">
        <x:v>0</x:v>
      </x:c>
      <x:c r="AA17" s="3" t="n">
        <x:v>30294.01</x:v>
      </x:c>
      <x:c r="AB17" s="4" t="n">
        <x:v>0.00474378473073412</x:v>
      </x:c>
      <x:c r="AC17" s="4" t="n">
        <x:v>0.00473727978247565</x:v>
      </x:c>
    </x:row>
    <x:row r="18" spans="1:29">
      <x:c r="A18" s="2">
        <x:v>43830</x:v>
      </x:c>
      <x:c r="B18" s="0" t="s">
        <x:v>35</x:v>
      </x:c>
      <x:c r="C18" s="0" t="s">
        <x:v>36</x:v>
      </x:c>
      <x:c r="D18" s="0" t="s"/>
      <x:c r="E18" s="0" t="s">
        <x:v>94</x:v>
      </x:c>
      <x:c r="F18" s="0" t="s">
        <x:v>95</x:v>
      </x:c>
      <x:c r="G18" s="0" t="s">
        <x:v>96</x:v>
      </x:c>
      <x:c r="H18" s="0" t="s">
        <x:v>97</x:v>
      </x:c>
      <x:c r="I18" s="0" t="s">
        <x:v>75</x:v>
      </x:c>
      <x:c r="J18" s="0" t="s">
        <x:v>51</x:v>
      </x:c>
      <x:c r="K18" s="0" t="s">
        <x:v>98</x:v>
      </x:c>
      <x:c r="L18" s="0" t="s">
        <x:v>44</x:v>
      </x:c>
      <x:c r="M18" s="0" t="s">
        <x:v>53</x:v>
      </x:c>
      <x:c r="N18" s="3" t="n">
        <x:v>77553.75</x:v>
      </x:c>
      <x:c r="O18" s="3" t="n">
        <x:v>91000</x:v>
      </x:c>
      <x:c r="P18" s="3" t="n">
        <x:v>8.4605</x:v>
      </x:c>
      <x:c r="Q18" s="3" t="n">
        <x:v>769906.49</x:v>
      </x:c>
      <x:c r="R18" s="3" t="n">
        <x:v>1.0871</x:v>
      </x:c>
      <x:c r="S18" s="3" t="n">
        <x:v>98929.7</x:v>
      </x:c>
      <x:c r="T18" s="3" t="n">
        <x:v>5.76</x:v>
      </x:c>
      <x:c r="U18" s="3" t="n">
        <x:v>524160</x:v>
      </x:c>
      <x:c r="V18" s="3" t="n">
        <x:v>0</x:v>
      </x:c>
      <x:c r="W18" s="3" t="n">
        <x:v>524160</x:v>
      </x:c>
      <x:c r="X18" s="3" t="n">
        <x:v>0.73919125</x:v>
      </x:c>
      <x:c r="Y18" s="3" t="n">
        <x:v>67266.41</x:v>
      </x:c>
      <x:c r="Z18" s="3" t="n">
        <x:v>0</x:v>
      </x:c>
      <x:c r="AA18" s="3" t="n">
        <x:v>67266.41</x:v>
      </x:c>
      <x:c r="AB18" s="4" t="n">
        <x:v>0.0105333486273128</x:v>
      </x:c>
      <x:c r="AC18" s="4" t="n">
        <x:v>0.0105189046987414</x:v>
      </x:c>
    </x:row>
    <x:row r="19" spans="1:29">
      <x:c r="A19" s="2">
        <x:v>43830</x:v>
      </x:c>
      <x:c r="B19" s="0" t="s">
        <x:v>35</x:v>
      </x:c>
      <x:c r="C19" s="0" t="s">
        <x:v>36</x:v>
      </x:c>
      <x:c r="D19" s="0" t="s"/>
      <x:c r="E19" s="0" t="s">
        <x:v>99</x:v>
      </x:c>
      <x:c r="F19" s="0" t="s">
        <x:v>100</x:v>
      </x:c>
      <x:c r="G19" s="0" t="s">
        <x:v>101</x:v>
      </x:c>
      <x:c r="H19" s="0" t="s">
        <x:v>102</x:v>
      </x:c>
      <x:c r="I19" s="0" t="s">
        <x:v>75</x:v>
      </x:c>
      <x:c r="J19" s="0" t="s">
        <x:v>76</x:v>
      </x:c>
      <x:c r="K19" s="0" t="s">
        <x:v>77</x:v>
      </x:c>
      <x:c r="L19" s="0" t="s">
        <x:v>44</x:v>
      </x:c>
      <x:c r="M19" s="0" t="s">
        <x:v>53</x:v>
      </x:c>
      <x:c r="N19" s="3" t="n">
        <x:v>2050649.71</x:v>
      </x:c>
      <x:c r="O19" s="3" t="n">
        <x:v>119000</x:v>
      </x:c>
      <x:c r="P19" s="3" t="n">
        <x:v>5.0108</x:v>
      </x:c>
      <x:c r="Q19" s="3" t="n">
        <x:v>596290.98</x:v>
      </x:c>
      <x:c r="R19" s="3" t="n">
        <x:v>0.646</x:v>
      </x:c>
      <x:c r="S19" s="3" t="n">
        <x:v>76869.65</x:v>
      </x:c>
      <x:c r="T19" s="3" t="n">
        <x:v>6</x:v>
      </x:c>
      <x:c r="U19" s="3" t="n">
        <x:v>714000</x:v>
      </x:c>
      <x:c r="V19" s="3" t="n">
        <x:v>0</x:v>
      </x:c>
      <x:c r="W19" s="3" t="n">
        <x:v>714000</x:v>
      </x:c>
      <x:c r="X19" s="3" t="n">
        <x:v>0.76999089</x:v>
      </x:c>
      <x:c r="Y19" s="3" t="n">
        <x:v>91628.92</x:v>
      </x:c>
      <x:c r="Z19" s="3" t="n">
        <x:v>0</x:v>
      </x:c>
      <x:c r="AA19" s="3" t="n">
        <x:v>91628.92</x:v>
      </x:c>
      <x:c r="AB19" s="4" t="n">
        <x:v>0.0143483108241417</x:v>
      </x:c>
      <x:c r="AC19" s="4" t="n">
        <x:v>0.0143286356017602</x:v>
      </x:c>
    </x:row>
    <x:row r="20" spans="1:29">
      <x:c r="A20" s="2">
        <x:v>43830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75</x:v>
      </x:c>
      <x:c r="J20" s="0" t="s">
        <x:v>58</x:v>
      </x:c>
      <x:c r="K20" s="0" t="s">
        <x:v>107</x:v>
      </x:c>
      <x:c r="L20" s="0" t="s">
        <x:v>44</x:v>
      </x:c>
      <x:c r="M20" s="0" t="s">
        <x:v>53</x:v>
      </x:c>
      <x:c r="N20" s="3" t="n">
        <x:v>23214.14</x:v>
      </x:c>
      <x:c r="O20" s="3" t="n">
        <x:v>234000</x:v>
      </x:c>
      <x:c r="P20" s="3" t="n">
        <x:v>2.9769</x:v>
      </x:c>
      <x:c r="Q20" s="3" t="n">
        <x:v>696593.45</x:v>
      </x:c>
      <x:c r="R20" s="3" t="n">
        <x:v>0.3808</x:v>
      </x:c>
      <x:c r="S20" s="3" t="n">
        <x:v>89101.8</x:v>
      </x:c>
      <x:c r="T20" s="3" t="n">
        <x:v>3.16</x:v>
      </x:c>
      <x:c r="U20" s="3" t="n">
        <x:v>739440</x:v>
      </x:c>
      <x:c r="V20" s="3" t="n">
        <x:v>0</x:v>
      </x:c>
      <x:c r="W20" s="3" t="n">
        <x:v>739440</x:v>
      </x:c>
      <x:c r="X20" s="3" t="n">
        <x:v>0.40552853</x:v>
      </x:c>
      <x:c r="Y20" s="3" t="n">
        <x:v>94893.68</x:v>
      </x:c>
      <x:c r="Z20" s="3" t="n">
        <x:v>0</x:v>
      </x:c>
      <x:c r="AA20" s="3" t="n">
        <x:v>94893.68</x:v>
      </x:c>
      <x:c r="AB20" s="4" t="n">
        <x:v>0.0148595445181133</x:v>
      </x:c>
      <x:c r="AC20" s="4" t="n">
        <x:v>0.0148391682629244</x:v>
      </x:c>
    </x:row>
    <x:row r="21" spans="1:29">
      <x:c r="A21" s="2">
        <x:v>43830</x:v>
      </x:c>
      <x:c r="B21" s="0" t="s">
        <x:v>35</x:v>
      </x:c>
      <x:c r="C21" s="0" t="s">
        <x:v>36</x:v>
      </x:c>
      <x:c r="D21" s="0" t="s"/>
      <x:c r="E21" s="0" t="s">
        <x:v>108</x:v>
      </x:c>
      <x:c r="F21" s="0" t="s">
        <x:v>109</x:v>
      </x:c>
      <x:c r="G21" s="0" t="s">
        <x:v>110</x:v>
      </x:c>
      <x:c r="H21" s="0" t="s">
        <x:v>111</x:v>
      </x:c>
      <x:c r="I21" s="0" t="s">
        <x:v>75</x:v>
      </x:c>
      <x:c r="J21" s="0" t="s">
        <x:v>76</x:v>
      </x:c>
      <x:c r="K21" s="0" t="s">
        <x:v>112</x:v>
      </x:c>
      <x:c r="L21" s="0" t="s">
        <x:v>44</x:v>
      </x:c>
      <x:c r="M21" s="0" t="s">
        <x:v>53</x:v>
      </x:c>
      <x:c r="N21" s="3" t="n">
        <x:v>1721966.33</x:v>
      </x:c>
      <x:c r="O21" s="3" t="n">
        <x:v>4000</x:v>
      </x:c>
      <x:c r="P21" s="3" t="n">
        <x:v>95.1308</x:v>
      </x:c>
      <x:c r="Q21" s="3" t="n">
        <x:v>380523.26</x:v>
      </x:c>
      <x:c r="R21" s="3" t="n">
        <x:v>12.1639</x:v>
      </x:c>
      <x:c r="S21" s="3" t="n">
        <x:v>48655.6</x:v>
      </x:c>
      <x:c r="T21" s="3" t="n">
        <x:v>92.1</x:v>
      </x:c>
      <x:c r="U21" s="3" t="n">
        <x:v>368400</x:v>
      </x:c>
      <x:c r="V21" s="3" t="n">
        <x:v>0</x:v>
      </x:c>
      <x:c r="W21" s="3" t="n">
        <x:v>368400</x:v>
      </x:c>
      <x:c r="X21" s="3" t="n">
        <x:v>11.81936014</x:v>
      </x:c>
      <x:c r="Y21" s="3" t="n">
        <x:v>47277.44</x:v>
      </x:c>
      <x:c r="Z21" s="3" t="n">
        <x:v>0</x:v>
      </x:c>
      <x:c r="AA21" s="3" t="n">
        <x:v>47277.44</x:v>
      </x:c>
      <x:c r="AB21" s="4" t="n">
        <x:v>0.00740324565748141</x:v>
      </x:c>
      <x:c r="AC21" s="4" t="n">
        <x:v>0.00739309390467638</x:v>
      </x:c>
    </x:row>
    <x:row r="22" spans="1:29">
      <x:c r="A22" s="2">
        <x:v>43830</x:v>
      </x:c>
      <x:c r="B22" s="0" t="s">
        <x:v>35</x:v>
      </x:c>
      <x:c r="C22" s="0" t="s">
        <x:v>36</x:v>
      </x:c>
      <x:c r="D22" s="0" t="s"/>
      <x:c r="E22" s="0" t="s">
        <x:v>113</x:v>
      </x:c>
      <x:c r="F22" s="0" t="s">
        <x:v>114</x:v>
      </x:c>
      <x:c r="G22" s="0" t="s">
        <x:v>115</x:v>
      </x:c>
      <x:c r="H22" s="0" t="s">
        <x:v>116</x:v>
      </x:c>
      <x:c r="I22" s="0" t="s">
        <x:v>75</x:v>
      </x:c>
      <x:c r="J22" s="0" t="s">
        <x:v>82</x:v>
      </x:c>
      <x:c r="K22" s="0" t="s">
        <x:v>83</x:v>
      </x:c>
      <x:c r="L22" s="0" t="s">
        <x:v>44</x:v>
      </x:c>
      <x:c r="M22" s="0" t="s">
        <x:v>53</x:v>
      </x:c>
      <x:c r="N22" s="3" t="n">
        <x:v>23950.07</x:v>
      </x:c>
      <x:c r="O22" s="3" t="n">
        <x:v>58000</x:v>
      </x:c>
      <x:c r="P22" s="3" t="n">
        <x:v>7.3026</x:v>
      </x:c>
      <x:c r="Q22" s="3" t="n">
        <x:v>423550.64</x:v>
      </x:c>
      <x:c r="R22" s="3" t="n">
        <x:v>0.9415</x:v>
      </x:c>
      <x:c r="S22" s="3" t="n">
        <x:v>54609.53</x:v>
      </x:c>
      <x:c r="T22" s="3" t="n">
        <x:v>11.18</x:v>
      </x:c>
      <x:c r="U22" s="3" t="n">
        <x:v>648440</x:v>
      </x:c>
      <x:c r="V22" s="3" t="n">
        <x:v>0</x:v>
      </x:c>
      <x:c r="W22" s="3" t="n">
        <x:v>648440</x:v>
      </x:c>
      <x:c r="X22" s="3" t="n">
        <x:v>1.43474969</x:v>
      </x:c>
      <x:c r="Y22" s="3" t="n">
        <x:v>83215.49</x:v>
      </x:c>
      <x:c r="Z22" s="3" t="n">
        <x:v>0</x:v>
      </x:c>
      <x:c r="AA22" s="3" t="n">
        <x:v>83215.49</x:v>
      </x:c>
      <x:c r="AB22" s="4" t="n">
        <x:v>0.0130308391270273</x:v>
      </x:c>
      <x:c r="AC22" s="4" t="n">
        <x:v>0.0130129704969994</x:v>
      </x:c>
    </x:row>
    <x:row r="23" spans="1:29">
      <x:c r="A23" s="2">
        <x:v>43830</x:v>
      </x:c>
      <x:c r="B23" s="0" t="s">
        <x:v>35</x:v>
      </x:c>
      <x:c r="C23" s="0" t="s">
        <x:v>36</x:v>
      </x:c>
      <x:c r="D23" s="0" t="s"/>
      <x:c r="E23" s="0" t="s">
        <x:v>117</x:v>
      </x:c>
      <x:c r="F23" s="0" t="s">
        <x:v>118</x:v>
      </x:c>
      <x:c r="G23" s="0" t="s">
        <x:v>119</x:v>
      </x:c>
      <x:c r="H23" s="0" t="s">
        <x:v>120</x:v>
      </x:c>
      <x:c r="I23" s="0" t="s">
        <x:v>75</x:v>
      </x:c>
      <x:c r="J23" s="0" t="s">
        <x:v>92</x:v>
      </x:c>
      <x:c r="K23" s="0" t="s">
        <x:v>93</x:v>
      </x:c>
      <x:c r="L23" s="0" t="s">
        <x:v>44</x:v>
      </x:c>
      <x:c r="M23" s="0" t="s">
        <x:v>53</x:v>
      </x:c>
      <x:c r="N23" s="3" t="n">
        <x:v>48645.4</x:v>
      </x:c>
      <x:c r="O23" s="3" t="n">
        <x:v>84000</x:v>
      </x:c>
      <x:c r="P23" s="3" t="n">
        <x:v>8.6678</x:v>
      </x:c>
      <x:c r="Q23" s="3" t="n">
        <x:v>728097.71</x:v>
      </x:c>
      <x:c r="R23" s="3" t="n">
        <x:v>1.1083</x:v>
      </x:c>
      <x:c r="S23" s="3" t="n">
        <x:v>93098.2</x:v>
      </x:c>
      <x:c r="T23" s="3" t="n">
        <x:v>7</x:v>
      </x:c>
      <x:c r="U23" s="3" t="n">
        <x:v>588000</x:v>
      </x:c>
      <x:c r="V23" s="3" t="n">
        <x:v>0</x:v>
      </x:c>
      <x:c r="W23" s="3" t="n">
        <x:v>588000</x:v>
      </x:c>
      <x:c r="X23" s="3" t="n">
        <x:v>0.8983227</x:v>
      </x:c>
      <x:c r="Y23" s="3" t="n">
        <x:v>75459.11</x:v>
      </x:c>
      <x:c r="Z23" s="3" t="n">
        <x:v>0</x:v>
      </x:c>
      <x:c r="AA23" s="3" t="n">
        <x:v>75459.11</x:v>
      </x:c>
      <x:c r="AB23" s="4" t="n">
        <x:v>0.0118162558807099</x:v>
      </x:c>
      <x:c r="AC23" s="4" t="n">
        <x:v>0.011800052756522</x:v>
      </x:c>
    </x:row>
    <x:row r="24" spans="1:29">
      <x:c r="A24" s="2">
        <x:v>43830</x:v>
      </x:c>
      <x:c r="B24" s="0" t="s">
        <x:v>35</x:v>
      </x:c>
      <x:c r="C24" s="0" t="s">
        <x:v>36</x:v>
      </x:c>
      <x:c r="D24" s="0" t="s"/>
      <x:c r="E24" s="0" t="s">
        <x:v>121</x:v>
      </x:c>
      <x:c r="F24" s="0" t="s">
        <x:v>122</x:v>
      </x:c>
      <x:c r="G24" s="0" t="s">
        <x:v>123</x:v>
      </x:c>
      <x:c r="H24" s="0" t="s">
        <x:v>124</x:v>
      </x:c>
      <x:c r="I24" s="0" t="s">
        <x:v>75</x:v>
      </x:c>
      <x:c r="J24" s="0" t="s">
        <x:v>82</x:v>
      </x:c>
      <x:c r="K24" s="0" t="s">
        <x:v>83</x:v>
      </x:c>
      <x:c r="L24" s="0" t="s">
        <x:v>44</x:v>
      </x:c>
      <x:c r="M24" s="0" t="s">
        <x:v>53</x:v>
      </x:c>
      <x:c r="N24" s="3" t="n">
        <x:v>30836.11</x:v>
      </x:c>
      <x:c r="O24" s="3" t="n">
        <x:v>54000</x:v>
      </x:c>
      <x:c r="P24" s="3" t="n">
        <x:v>7.7883</x:v>
      </x:c>
      <x:c r="Q24" s="3" t="n">
        <x:v>420569.26</x:v>
      </x:c>
      <x:c r="R24" s="3" t="n">
        <x:v>1.0038</x:v>
      </x:c>
      <x:c r="S24" s="3" t="n">
        <x:v>54205.45</x:v>
      </x:c>
      <x:c r="T24" s="3" t="n">
        <x:v>7.1</x:v>
      </x:c>
      <x:c r="U24" s="3" t="n">
        <x:v>383400</x:v>
      </x:c>
      <x:c r="V24" s="3" t="n">
        <x:v>0</x:v>
      </x:c>
      <x:c r="W24" s="3" t="n">
        <x:v>383400</x:v>
      </x:c>
      <x:c r="X24" s="3" t="n">
        <x:v>0.91115588</x:v>
      </x:c>
      <x:c r="Y24" s="3" t="n">
        <x:v>49202.42</x:v>
      </x:c>
      <x:c r="Z24" s="3" t="n">
        <x:v>0</x:v>
      </x:c>
      <x:c r="AA24" s="3" t="n">
        <x:v>49202.42</x:v>
      </x:c>
      <x:c r="AB24" s="4" t="n">
        <x:v>0.00770468117991533</x:v>
      </x:c>
      <x:c r="AC24" s="4" t="n">
        <x:v>0.00769411608152487</x:v>
      </x:c>
    </x:row>
    <x:row r="25" spans="1:29">
      <x:c r="A25" s="2">
        <x:v>43830</x:v>
      </x:c>
      <x:c r="B25" s="0" t="s">
        <x:v>35</x:v>
      </x:c>
      <x:c r="C25" s="0" t="s">
        <x:v>36</x:v>
      </x:c>
      <x:c r="D25" s="0" t="s"/>
      <x:c r="E25" s="0" t="s">
        <x:v>125</x:v>
      </x:c>
      <x:c r="F25" s="0" t="s">
        <x:v>126</x:v>
      </x:c>
      <x:c r="G25" s="0" t="s">
        <x:v>127</x:v>
      </x:c>
      <x:c r="H25" s="0" t="s">
        <x:v>128</x:v>
      </x:c>
      <x:c r="I25" s="0" t="s">
        <x:v>75</x:v>
      </x:c>
      <x:c r="J25" s="0" t="s">
        <x:v>76</x:v>
      </x:c>
      <x:c r="K25" s="0" t="s">
        <x:v>112</x:v>
      </x:c>
      <x:c r="L25" s="0" t="s">
        <x:v>44</x:v>
      </x:c>
      <x:c r="M25" s="0" t="s">
        <x:v>53</x:v>
      </x:c>
      <x:c r="N25" s="3" t="n">
        <x:v>208859.57</x:v>
      </x:c>
      <x:c r="O25" s="3" t="n">
        <x:v>56000</x:v>
      </x:c>
      <x:c r="P25" s="3" t="n">
        <x:v>8.6662</x:v>
      </x:c>
      <x:c r="Q25" s="3" t="n">
        <x:v>485308.51</x:v>
      </x:c>
      <x:c r="R25" s="3" t="n">
        <x:v>1.1043</x:v>
      </x:c>
      <x:c r="S25" s="3" t="n">
        <x:v>61838.5</x:v>
      </x:c>
      <x:c r="T25" s="3" t="n">
        <x:v>9.39</x:v>
      </x:c>
      <x:c r="U25" s="3" t="n">
        <x:v>525840</x:v>
      </x:c>
      <x:c r="V25" s="3" t="n">
        <x:v>0</x:v>
      </x:c>
      <x:c r="W25" s="3" t="n">
        <x:v>525840</x:v>
      </x:c>
      <x:c r="X25" s="3" t="n">
        <x:v>1.20503574</x:v>
      </x:c>
      <x:c r="Y25" s="3" t="n">
        <x:v>67482</x:v>
      </x:c>
      <x:c r="Z25" s="3" t="n">
        <x:v>0</x:v>
      </x:c>
      <x:c r="AA25" s="3" t="n">
        <x:v>67482</x:v>
      </x:c>
      <x:c r="AB25" s="4" t="n">
        <x:v>0.0105671081906753</x:v>
      </x:c>
      <x:c r="AC25" s="4" t="n">
        <x:v>0.0105526179690646</x:v>
      </x:c>
    </x:row>
    <x:row r="26" spans="1:29">
      <x:c r="A26" s="2">
        <x:v>43830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75</x:v>
      </x:c>
      <x:c r="J26" s="0" t="s">
        <x:v>76</x:v>
      </x:c>
      <x:c r="K26" s="0" t="s">
        <x:v>77</x:v>
      </x:c>
      <x:c r="L26" s="0" t="s">
        <x:v>44</x:v>
      </x:c>
      <x:c r="M26" s="0" t="s">
        <x:v>53</x:v>
      </x:c>
      <x:c r="N26" s="3" t="n">
        <x:v>267555.88</x:v>
      </x:c>
      <x:c r="O26" s="3" t="n">
        <x:v>87600</x:v>
      </x:c>
      <x:c r="P26" s="3" t="n">
        <x:v>7.1232</x:v>
      </x:c>
      <x:c r="Q26" s="3" t="n">
        <x:v>623989.22</x:v>
      </x:c>
      <x:c r="R26" s="3" t="n">
        <x:v>0.9188</x:v>
      </x:c>
      <x:c r="S26" s="3" t="n">
        <x:v>80482.53</x:v>
      </x:c>
      <x:c r="T26" s="3" t="n">
        <x:v>5.89</x:v>
      </x:c>
      <x:c r="U26" s="3" t="n">
        <x:v>515964</x:v>
      </x:c>
      <x:c r="V26" s="3" t="n">
        <x:v>0</x:v>
      </x:c>
      <x:c r="W26" s="3" t="n">
        <x:v>515964</x:v>
      </x:c>
      <x:c r="X26" s="3" t="n">
        <x:v>0.75587439</x:v>
      </x:c>
      <x:c r="Y26" s="3" t="n">
        <x:v>66214.6</x:v>
      </x:c>
      <x:c r="Z26" s="3" t="n">
        <x:v>0</x:v>
      </x:c>
      <x:c r="AA26" s="3" t="n">
        <x:v>66214.6</x:v>
      </x:c>
      <x:c r="AB26" s="4" t="n">
        <x:v>0.010368644112538</x:v>
      </x:c>
      <x:c r="AC26" s="4" t="n">
        <x:v>0.0103544260361937</x:v>
      </x:c>
    </x:row>
    <x:row r="27" spans="1:29">
      <x:c r="A27" s="2">
        <x:v>43830</x:v>
      </x:c>
      <x:c r="B27" s="0" t="s">
        <x:v>35</x:v>
      </x:c>
      <x:c r="C27" s="0" t="s">
        <x:v>36</x:v>
      </x:c>
      <x:c r="D27" s="0" t="s"/>
      <x:c r="E27" s="0" t="s">
        <x:v>133</x:v>
      </x:c>
      <x:c r="F27" s="0" t="s">
        <x:v>134</x:v>
      </x:c>
      <x:c r="G27" s="0" t="s">
        <x:v>135</x:v>
      </x:c>
      <x:c r="H27" s="0" t="s">
        <x:v>136</x:v>
      </x:c>
      <x:c r="I27" s="0" t="s">
        <x:v>75</x:v>
      </x:c>
      <x:c r="J27" s="0" t="s">
        <x:v>76</x:v>
      </x:c>
      <x:c r="K27" s="0" t="s">
        <x:v>77</x:v>
      </x:c>
      <x:c r="L27" s="0" t="s">
        <x:v>44</x:v>
      </x:c>
      <x:c r="M27" s="0" t="s">
        <x:v>53</x:v>
      </x:c>
      <x:c r="N27" s="3" t="n">
        <x:v>1423780.83</x:v>
      </x:c>
      <x:c r="O27" s="3" t="n">
        <x:v>225000</x:v>
      </x:c>
      <x:c r="P27" s="3" t="n">
        <x:v>3.1839</x:v>
      </x:c>
      <x:c r="Q27" s="3" t="n">
        <x:v>716373.21</x:v>
      </x:c>
      <x:c r="R27" s="3" t="n">
        <x:v>0.4071</x:v>
      </x:c>
      <x:c r="S27" s="3" t="n">
        <x:v>91599.04</x:v>
      </x:c>
      <x:c r="T27" s="3" t="n">
        <x:v>3.43</x:v>
      </x:c>
      <x:c r="U27" s="3" t="n">
        <x:v>771750</x:v>
      </x:c>
      <x:c r="V27" s="3" t="n">
        <x:v>0</x:v>
      </x:c>
      <x:c r="W27" s="3" t="n">
        <x:v>771750</x:v>
      </x:c>
      <x:c r="X27" s="3" t="n">
        <x:v>0.44017812</x:v>
      </x:c>
      <x:c r="Y27" s="3" t="n">
        <x:v>99040.08</x:v>
      </x:c>
      <x:c r="Z27" s="3" t="n">
        <x:v>0</x:v>
      </x:c>
      <x:c r="AA27" s="3" t="n">
        <x:v>99040.08</x:v>
      </x:c>
      <x:c r="AB27" s="4" t="n">
        <x:v>0.0155088355498227</x:v>
      </x:c>
      <x:c r="AC27" s="4" t="n">
        <x:v>0.0154875689497287</x:v>
      </x:c>
    </x:row>
    <x:row r="28" spans="1:29">
      <x:c r="A28" s="2">
        <x:v>43830</x:v>
      </x:c>
      <x:c r="B28" s="0" t="s">
        <x:v>35</x:v>
      </x:c>
      <x:c r="C28" s="0" t="s">
        <x:v>36</x:v>
      </x:c>
      <x:c r="D28" s="0" t="s"/>
      <x:c r="E28" s="0" t="s">
        <x:v>137</x:v>
      </x:c>
      <x:c r="F28" s="0" t="s">
        <x:v>138</x:v>
      </x:c>
      <x:c r="G28" s="0" t="s">
        <x:v>139</x:v>
      </x:c>
      <x:c r="H28" s="0" t="s">
        <x:v>140</x:v>
      </x:c>
      <x:c r="I28" s="0" t="s">
        <x:v>75</x:v>
      </x:c>
      <x:c r="J28" s="0" t="s">
        <x:v>76</x:v>
      </x:c>
      <x:c r="K28" s="0" t="s">
        <x:v>77</x:v>
      </x:c>
      <x:c r="L28" s="0" t="s">
        <x:v>44</x:v>
      </x:c>
      <x:c r="M28" s="0" t="s">
        <x:v>53</x:v>
      </x:c>
      <x:c r="N28" s="3" t="n">
        <x:v>76314.33</x:v>
      </x:c>
      <x:c r="O28" s="3" t="n">
        <x:v>154000</x:v>
      </x:c>
      <x:c r="P28" s="3" t="n">
        <x:v>4.2847</x:v>
      </x:c>
      <x:c r="Q28" s="3" t="n">
        <x:v>659846.22</x:v>
      </x:c>
      <x:c r="R28" s="3" t="n">
        <x:v>0.5501</x:v>
      </x:c>
      <x:c r="S28" s="3" t="n">
        <x:v>84721.08</x:v>
      </x:c>
      <x:c r="T28" s="3" t="n">
        <x:v>3.98</x:v>
      </x:c>
      <x:c r="U28" s="3" t="n">
        <x:v>612920</x:v>
      </x:c>
      <x:c r="V28" s="3" t="n">
        <x:v>0</x:v>
      </x:c>
      <x:c r="W28" s="3" t="n">
        <x:v>612920</x:v>
      </x:c>
      <x:c r="X28" s="3" t="n">
        <x:v>0.51076062</x:v>
      </x:c>
      <x:c r="Y28" s="3" t="n">
        <x:v>78657.13</x:v>
      </x:c>
      <x:c r="Z28" s="3" t="n">
        <x:v>0</x:v>
      </x:c>
      <x:c r="AA28" s="3" t="n">
        <x:v>78657.13</x:v>
      </x:c>
      <x:c r="AB28" s="4" t="n">
        <x:v>0.0123170386573903</x:v>
      </x:c>
      <x:c r="AC28" s="4" t="n">
        <x:v>0.012300148831289</x:v>
      </x:c>
    </x:row>
    <x:row r="29" spans="1:29">
      <x:c r="A29" s="2">
        <x:v>43830</x:v>
      </x:c>
      <x:c r="B29" s="0" t="s">
        <x:v>35</x:v>
      </x:c>
      <x:c r="C29" s="0" t="s">
        <x:v>36</x:v>
      </x:c>
      <x:c r="D29" s="0" t="s"/>
      <x:c r="E29" s="0" t="s">
        <x:v>141</x:v>
      </x:c>
      <x:c r="F29" s="0" t="s">
        <x:v>142</x:v>
      </x:c>
      <x:c r="G29" s="0" t="s">
        <x:v>143</x:v>
      </x:c>
      <x:c r="H29" s="0" t="s">
        <x:v>144</x:v>
      </x:c>
      <x:c r="I29" s="0" t="s">
        <x:v>145</x:v>
      </x:c>
      <x:c r="J29" s="0" t="s">
        <x:v>76</x:v>
      </x:c>
      <x:c r="K29" s="0" t="s">
        <x:v>77</x:v>
      </x:c>
      <x:c r="L29" s="0" t="s">
        <x:v>44</x:v>
      </x:c>
      <x:c r="M29" s="0" t="s">
        <x:v>146</x:v>
      </x:c>
      <x:c r="N29" s="3" t="n">
        <x:v>2762.44</x:v>
      </x:c>
      <x:c r="O29" s="3" t="n">
        <x:v>31500</x:v>
      </x:c>
      <x:c r="P29" s="3" t="n">
        <x:v>2.6159</x:v>
      </x:c>
      <x:c r="Q29" s="3" t="n">
        <x:v>82402.1</x:v>
      </x:c>
      <x:c r="R29" s="3" t="n">
        <x:v>2.8975</x:v>
      </x:c>
      <x:c r="S29" s="3" t="n">
        <x:v>91272.69</x:v>
      </x:c>
      <x:c r="T29" s="3" t="n">
        <x:v>3.02</x:v>
      </x:c>
      <x:c r="U29" s="3" t="n">
        <x:v>95130</x:v>
      </x:c>
      <x:c r="V29" s="3" t="n">
        <x:v>0</x:v>
      </x:c>
      <x:c r="W29" s="3" t="n">
        <x:v>95130</x:v>
      </x:c>
      <x:c r="X29" s="3" t="n">
        <x:v>3.387534</x:v>
      </x:c>
      <x:c r="Y29" s="3" t="n">
        <x:v>106707.32</x:v>
      </x:c>
      <x:c r="Z29" s="3" t="n">
        <x:v>0</x:v>
      </x:c>
      <x:c r="AA29" s="3" t="n">
        <x:v>106707.32</x:v>
      </x:c>
      <x:c r="AB29" s="4" t="n">
        <x:v>0.0167094602290538</x:v>
      </x:c>
      <x:c r="AC29" s="4" t="n">
        <x:v>0.0166865472639033</x:v>
      </x:c>
    </x:row>
    <x:row r="30" spans="1:29">
      <x:c r="A30" s="2">
        <x:v>43830</x:v>
      </x:c>
      <x:c r="B30" s="0" t="s">
        <x:v>35</x:v>
      </x:c>
      <x:c r="C30" s="0" t="s">
        <x:v>36</x:v>
      </x:c>
      <x:c r="D30" s="0" t="s"/>
      <x:c r="E30" s="0" t="s">
        <x:v>147</x:v>
      </x:c>
      <x:c r="F30" s="0" t="s">
        <x:v>148</x:v>
      </x:c>
      <x:c r="G30" s="0" t="s">
        <x:v>149</x:v>
      </x:c>
      <x:c r="H30" s="0" t="s">
        <x:v>150</x:v>
      </x:c>
      <x:c r="I30" s="0" t="s">
        <x:v>145</x:v>
      </x:c>
      <x:c r="J30" s="0" t="s">
        <x:v>76</x:v>
      </x:c>
      <x:c r="K30" s="0" t="s">
        <x:v>77</x:v>
      </x:c>
      <x:c r="L30" s="0" t="s">
        <x:v>44</x:v>
      </x:c>
      <x:c r="M30" s="0" t="s">
        <x:v>146</x:v>
      </x:c>
      <x:c r="N30" s="3" t="n">
        <x:v>2968.53</x:v>
      </x:c>
      <x:c r="O30" s="3" t="n">
        <x:v>26799</x:v>
      </x:c>
      <x:c r="P30" s="3" t="n">
        <x:v>1.6715</x:v>
      </x:c>
      <x:c r="Q30" s="3" t="n">
        <x:v>44793.94</x:v>
      </x:c>
      <x:c r="R30" s="3" t="n">
        <x:v>1.8514</x:v>
      </x:c>
      <x:c r="S30" s="3" t="n">
        <x:v>49616.01</x:v>
      </x:c>
      <x:c r="T30" s="3" t="n">
        <x:v>1.923</x:v>
      </x:c>
      <x:c r="U30" s="3" t="n">
        <x:v>51534.48</x:v>
      </x:c>
      <x:c r="V30" s="3" t="n">
        <x:v>0</x:v>
      </x:c>
      <x:c r="W30" s="3" t="n">
        <x:v>51534.48</x:v>
      </x:c>
      <x:c r="X30" s="3" t="n">
        <x:v>2.1570291</x:v>
      </x:c>
      <x:c r="Y30" s="3" t="n">
        <x:v>57806.23</x:v>
      </x:c>
      <x:c r="Z30" s="3" t="n">
        <x:v>0</x:v>
      </x:c>
      <x:c r="AA30" s="3" t="n">
        <x:v>57806.23</x:v>
      </x:c>
      <x:c r="AB30" s="4" t="n">
        <x:v>0.00905196476845767</x:v>
      </x:c>
      <x:c r="AC30" s="4" t="n">
        <x:v>0.00903955219794729</x:v>
      </x:c>
    </x:row>
    <x:row r="31" spans="1:29">
      <x:c r="A31" s="2">
        <x:v>43830</x:v>
      </x:c>
      <x:c r="B31" s="0" t="s">
        <x:v>35</x:v>
      </x:c>
      <x:c r="C31" s="0" t="s">
        <x:v>36</x:v>
      </x:c>
      <x:c r="D31" s="0" t="s"/>
      <x:c r="E31" s="0" t="s">
        <x:v>151</x:v>
      </x:c>
      <x:c r="F31" s="0" t="s">
        <x:v>152</x:v>
      </x:c>
      <x:c r="G31" s="0" t="s">
        <x:v>153</x:v>
      </x:c>
      <x:c r="H31" s="0" t="s">
        <x:v>154</x:v>
      </x:c>
      <x:c r="I31" s="0" t="s">
        <x:v>155</x:v>
      </x:c>
      <x:c r="J31" s="0" t="s">
        <x:v>156</x:v>
      </x:c>
      <x:c r="K31" s="0" t="s">
        <x:v>157</x:v>
      </x:c>
      <x:c r="L31" s="0" t="s">
        <x:v>44</x:v>
      </x:c>
      <x:c r="M31" s="0" t="s">
        <x:v>53</x:v>
      </x:c>
      <x:c r="N31" s="3" t="n">
        <x:v>18934.61</x:v>
      </x:c>
      <x:c r="O31" s="3" t="n">
        <x:v>80000</x:v>
      </x:c>
      <x:c r="P31" s="3" t="n">
        <x:v>4.803</x:v>
      </x:c>
      <x:c r="Q31" s="3" t="n">
        <x:v>384240.66</x:v>
      </x:c>
      <x:c r="R31" s="3" t="n">
        <x:v>0.6123</x:v>
      </x:c>
      <x:c r="S31" s="3" t="n">
        <x:v>48982.8</x:v>
      </x:c>
      <x:c r="T31" s="3" t="n">
        <x:v>3.76</x:v>
      </x:c>
      <x:c r="U31" s="3" t="n">
        <x:v>300800</x:v>
      </x:c>
      <x:c r="V31" s="3" t="n">
        <x:v>0</x:v>
      </x:c>
      <x:c r="W31" s="3" t="n">
        <x:v>300800</x:v>
      </x:c>
      <x:c r="X31" s="3" t="n">
        <x:v>0.48252762</x:v>
      </x:c>
      <x:c r="Y31" s="3" t="n">
        <x:v>38602.21</x:v>
      </x:c>
      <x:c r="Z31" s="3" t="n">
        <x:v>0</x:v>
      </x:c>
      <x:c r="AA31" s="3" t="n">
        <x:v>38602.21</x:v>
      </x:c>
      <x:c r="AB31" s="4" t="n">
        <x:v>0.0060447783033871</x:v>
      </x:c>
      <x:c r="AC31" s="4" t="n">
        <x:v>0.00603648935851936</x:v>
      </x:c>
    </x:row>
    <x:row r="32" spans="1:29">
      <x:c r="A32" s="2">
        <x:v>43830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155</x:v>
      </x:c>
      <x:c r="J32" s="0" t="s">
        <x:v>51</x:v>
      </x:c>
      <x:c r="K32" s="0" t="s">
        <x:v>162</x:v>
      </x:c>
      <x:c r="L32" s="0" t="s">
        <x:v>44</x:v>
      </x:c>
      <x:c r="M32" s="0" t="s">
        <x:v>53</x:v>
      </x:c>
      <x:c r="N32" s="3" t="n">
        <x:v>248733.37</x:v>
      </x:c>
      <x:c r="O32" s="3" t="n">
        <x:v>10000</x:v>
      </x:c>
      <x:c r="P32" s="3" t="n">
        <x:v>38.623</x:v>
      </x:c>
      <x:c r="Q32" s="3" t="n">
        <x:v>386230.35</x:v>
      </x:c>
      <x:c r="R32" s="3" t="n">
        <x:v>4.9432</x:v>
      </x:c>
      <x:c r="S32" s="3" t="n">
        <x:v>49431.58</x:v>
      </x:c>
      <x:c r="T32" s="3" t="n">
        <x:v>57.4</x:v>
      </x:c>
      <x:c r="U32" s="3" t="n">
        <x:v>574000</x:v>
      </x:c>
      <x:c r="V32" s="3" t="n">
        <x:v>0</x:v>
      </x:c>
      <x:c r="W32" s="3" t="n">
        <x:v>574000</x:v>
      </x:c>
      <x:c r="X32" s="3" t="n">
        <x:v>7.36624617</x:v>
      </x:c>
      <x:c r="Y32" s="3" t="n">
        <x:v>73662.46</x:v>
      </x:c>
      <x:c r="Z32" s="3" t="n">
        <x:v>0</x:v>
      </x:c>
      <x:c r="AA32" s="3" t="n">
        <x:v>73662.46</x:v>
      </x:c>
      <x:c r="AB32" s="4" t="n">
        <x:v>0.0115349157465886</x:v>
      </x:c>
      <x:c r="AC32" s="4" t="n">
        <x:v>0.0115190984120432</x:v>
      </x:c>
    </x:row>
    <x:row r="33" spans="1:29">
      <x:c r="A33" s="2">
        <x:v>43830</x:v>
      </x:c>
      <x:c r="B33" s="0" t="s">
        <x:v>35</x:v>
      </x:c>
      <x:c r="C33" s="0" t="s">
        <x:v>36</x:v>
      </x:c>
      <x:c r="D33" s="0" t="s"/>
      <x:c r="E33" s="0" t="s">
        <x:v>163</x:v>
      </x:c>
      <x:c r="F33" s="0" t="s">
        <x:v>164</x:v>
      </x:c>
      <x:c r="G33" s="0" t="s">
        <x:v>165</x:v>
      </x:c>
      <x:c r="H33" s="0" t="s">
        <x:v>166</x:v>
      </x:c>
      <x:c r="I33" s="0" t="s">
        <x:v>167</x:v>
      </x:c>
      <x:c r="J33" s="0" t="s">
        <x:v>92</x:v>
      </x:c>
      <x:c r="K33" s="0" t="s">
        <x:v>93</x:v>
      </x:c>
      <x:c r="L33" s="0" t="s">
        <x:v>44</x:v>
      </x:c>
      <x:c r="M33" s="0" t="s">
        <x:v>168</x:v>
      </x:c>
      <x:c r="N33" s="3" t="n">
        <x:v>80291158.8</x:v>
      </x:c>
      <x:c r="O33" s="3" t="n">
        <x:v>24000</x:v>
      </x:c>
      <x:c r="P33" s="3" t="n">
        <x:v>32864.4765</x:v>
      </x:c>
      <x:c r="Q33" s="3" t="n">
        <x:v>788747436.75</x:v>
      </x:c>
      <x:c r="R33" s="3" t="n">
        <x:v>2.2689</x:v>
      </x:c>
      <x:c r="S33" s="3" t="n">
        <x:v>54452.68</x:v>
      </x:c>
      <x:c r="T33" s="3" t="n">
        <x:v>21525</x:v>
      </x:c>
      <x:c r="U33" s="3" t="n">
        <x:v>516600000</x:v>
      </x:c>
      <x:c r="V33" s="3" t="n">
        <x:v>0</x:v>
      </x:c>
      <x:c r="W33" s="3" t="n">
        <x:v>516600000</x:v>
      </x:c>
      <x:c r="X33" s="3" t="n">
        <x:v>1.55051324</x:v>
      </x:c>
      <x:c r="Y33" s="3" t="n">
        <x:v>37212.32</x:v>
      </x:c>
      <x:c r="Z33" s="3" t="n">
        <x:v>0</x:v>
      </x:c>
      <x:c r="AA33" s="3" t="n">
        <x:v>37212.32</x:v>
      </x:c>
      <x:c r="AB33" s="4" t="n">
        <x:v>0.00582713333134807</x:v>
      </x:c>
      <x:c r="AC33" s="4" t="n">
        <x:v>0.00581914283368277</x:v>
      </x:c>
    </x:row>
    <x:row r="34" spans="1:29">
      <x:c r="A34" s="2">
        <x:v>43830</x:v>
      </x:c>
      <x:c r="B34" s="0" t="s">
        <x:v>35</x:v>
      </x:c>
      <x:c r="C34" s="0" t="s">
        <x:v>36</x:v>
      </x:c>
      <x:c r="D34" s="0" t="s"/>
      <x:c r="E34" s="0" t="s">
        <x:v>169</x:v>
      </x:c>
      <x:c r="F34" s="0" t="s">
        <x:v>170</x:v>
      </x:c>
      <x:c r="G34" s="0" t="s">
        <x:v>171</x:v>
      </x:c>
      <x:c r="H34" s="0" t="s">
        <x:v>172</x:v>
      </x:c>
      <x:c r="I34" s="0" t="s">
        <x:v>167</x:v>
      </x:c>
      <x:c r="J34" s="0" t="s">
        <x:v>58</x:v>
      </x:c>
      <x:c r="K34" s="0" t="s">
        <x:v>173</x:v>
      </x:c>
      <x:c r="L34" s="0" t="s">
        <x:v>44</x:v>
      </x:c>
      <x:c r="M34" s="0" t="s">
        <x:v>168</x:v>
      </x:c>
      <x:c r="N34" s="3" t="n">
        <x:v>134414146.78</x:v>
      </x:c>
      <x:c r="O34" s="3" t="n">
        <x:v>898500</x:v>
      </x:c>
      <x:c r="P34" s="3" t="n">
        <x:v>467.4027</x:v>
      </x:c>
      <x:c r="Q34" s="3" t="n">
        <x:v>419961291</x:v>
      </x:c>
      <x:c r="R34" s="3" t="n">
        <x:v>0.033</x:v>
      </x:c>
      <x:c r="S34" s="3" t="n">
        <x:v>29637.34</x:v>
      </x:c>
      <x:c r="T34" s="3" t="n">
        <x:v>1510</x:v>
      </x:c>
      <x:c r="U34" s="3" t="n">
        <x:v>1356735000</x:v>
      </x:c>
      <x:c r="V34" s="3" t="n">
        <x:v>0</x:v>
      </x:c>
      <x:c r="W34" s="3" t="n">
        <x:v>1356735000</x:v>
      </x:c>
      <x:c r="X34" s="3" t="n">
        <x:v>0.10877003</x:v>
      </x:c>
      <x:c r="Y34" s="3" t="n">
        <x:v>97729.88</x:v>
      </x:c>
      <x:c r="Z34" s="3" t="n">
        <x:v>0</x:v>
      </x:c>
      <x:c r="AA34" s="3" t="n">
        <x:v>97729.88</x:v>
      </x:c>
      <x:c r="AB34" s="4" t="n">
        <x:v>0.0153036693551127</x:v>
      </x:c>
      <x:c r="AC34" s="4" t="n">
        <x:v>0.0152826840906097</x:v>
      </x:c>
    </x:row>
    <x:row r="35" spans="1:29">
      <x:c r="A35" s="2">
        <x:v>43830</x:v>
      </x:c>
      <x:c r="B35" s="0" t="s">
        <x:v>35</x:v>
      </x:c>
      <x:c r="C35" s="0" t="s">
        <x:v>36</x:v>
      </x:c>
      <x:c r="D35" s="0" t="s"/>
      <x:c r="E35" s="0" t="s">
        <x:v>174</x:v>
      </x:c>
      <x:c r="F35" s="0" t="s">
        <x:v>175</x:v>
      </x:c>
      <x:c r="G35" s="0" t="s">
        <x:v>176</x:v>
      </x:c>
      <x:c r="H35" s="0" t="s">
        <x:v>177</x:v>
      </x:c>
      <x:c r="I35" s="0" t="s">
        <x:v>167</x:v>
      </x:c>
      <x:c r="J35" s="0" t="s">
        <x:v>178</x:v>
      </x:c>
      <x:c r="K35" s="0" t="s">
        <x:v>179</x:v>
      </x:c>
      <x:c r="L35" s="0" t="s">
        <x:v>44</x:v>
      </x:c>
      <x:c r="M35" s="0" t="s">
        <x:v>168</x:v>
      </x:c>
      <x:c r="N35" s="3" t="n">
        <x:v>5336409.93</x:v>
      </x:c>
      <x:c r="O35" s="3" t="n">
        <x:v>2568635</x:v>
      </x:c>
      <x:c r="P35" s="3" t="n">
        <x:v>611.4085</x:v>
      </x:c>
      <x:c r="Q35" s="3" t="n">
        <x:v>1570485255</x:v>
      </x:c>
      <x:c r="R35" s="3" t="n">
        <x:v>0.0455</x:v>
      </x:c>
      <x:c r="S35" s="3" t="n">
        <x:v>116981.35</x:v>
      </x:c>
      <x:c r="T35" s="3" t="n">
        <x:v>348</x:v>
      </x:c>
      <x:c r="U35" s="3" t="n">
        <x:v>893884980</x:v>
      </x:c>
      <x:c r="V35" s="3" t="n">
        <x:v>0</x:v>
      </x:c>
      <x:c r="W35" s="3" t="n">
        <x:v>893884980</x:v>
      </x:c>
      <x:c r="X35" s="3" t="n">
        <x:v>0.02506753</x:v>
      </x:c>
      <x:c r="Y35" s="3" t="n">
        <x:v>64389.34</x:v>
      </x:c>
      <x:c r="Z35" s="3" t="n">
        <x:v>0</x:v>
      </x:c>
      <x:c r="AA35" s="3" t="n">
        <x:v>64389.34</x:v>
      </x:c>
      <x:c r="AB35" s="4" t="n">
        <x:v>0.0100828238953525</x:v>
      </x:c>
      <x:c r="AC35" s="4" t="n">
        <x:v>0.0100689977519962</x:v>
      </x:c>
    </x:row>
    <x:row r="36" spans="1:29">
      <x:c r="A36" s="2">
        <x:v>43830</x:v>
      </x:c>
      <x:c r="B36" s="0" t="s">
        <x:v>35</x:v>
      </x:c>
      <x:c r="C36" s="0" t="s">
        <x:v>36</x:v>
      </x:c>
      <x:c r="D36" s="0" t="s"/>
      <x:c r="E36" s="0" t="s">
        <x:v>180</x:v>
      </x:c>
      <x:c r="F36" s="0" t="s">
        <x:v>181</x:v>
      </x:c>
      <x:c r="G36" s="0" t="s">
        <x:v>182</x:v>
      </x:c>
      <x:c r="H36" s="0" t="s">
        <x:v>183</x:v>
      </x:c>
      <x:c r="I36" s="0" t="s">
        <x:v>167</x:v>
      </x:c>
      <x:c r="J36" s="0" t="s">
        <x:v>178</x:v>
      </x:c>
      <x:c r="K36" s="0" t="s">
        <x:v>179</x:v>
      </x:c>
      <x:c r="L36" s="0" t="s">
        <x:v>44</x:v>
      </x:c>
      <x:c r="M36" s="0" t="s">
        <x:v>168</x:v>
      </x:c>
      <x:c r="N36" s="3" t="n">
        <x:v>23270048.7</x:v>
      </x:c>
      <x:c r="O36" s="3" t="n">
        <x:v>943000</x:v>
      </x:c>
      <x:c r="P36" s="3" t="n">
        <x:v>1314.9593</x:v>
      </x:c>
      <x:c r="Q36" s="3" t="n">
        <x:v>1240006596.5</x:v>
      </x:c>
      <x:c r="R36" s="3" t="n">
        <x:v>0.0942</x:v>
      </x:c>
      <x:c r="S36" s="3" t="n">
        <x:v>88793.88</x:v>
      </x:c>
      <x:c r="T36" s="3" t="n">
        <x:v>1630</x:v>
      </x:c>
      <x:c r="U36" s="3" t="n">
        <x:v>1537090000</x:v>
      </x:c>
      <x:c r="V36" s="3" t="n">
        <x:v>0</x:v>
      </x:c>
      <x:c r="W36" s="3" t="n">
        <x:v>1537090000</x:v>
      </x:c>
      <x:c r="X36" s="3" t="n">
        <x:v>0.11741401</x:v>
      </x:c>
      <x:c r="Y36" s="3" t="n">
        <x:v>110721.41</x:v>
      </x:c>
      <x:c r="Z36" s="3" t="n">
        <x:v>0</x:v>
      </x:c>
      <x:c r="AA36" s="3" t="n">
        <x:v>110721.41</x:v>
      </x:c>
      <x:c r="AB36" s="4" t="n">
        <x:v>0.017338032638246</x:v>
      </x:c>
      <x:c r="AC36" s="4" t="n">
        <x:v>0.0173142577387476</x:v>
      </x:c>
    </x:row>
    <x:row r="37" spans="1:29">
      <x:c r="A37" s="2">
        <x:v>43830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167</x:v>
      </x:c>
      <x:c r="J37" s="0" t="s">
        <x:v>92</x:v>
      </x:c>
      <x:c r="K37" s="0" t="s">
        <x:v>93</x:v>
      </x:c>
      <x:c r="L37" s="0" t="s">
        <x:v>44</x:v>
      </x:c>
      <x:c r="M37" s="0" t="s">
        <x:v>168</x:v>
      </x:c>
      <x:c r="N37" s="3" t="n">
        <x:v>12965889.38</x:v>
      </x:c>
      <x:c r="O37" s="3" t="n">
        <x:v>36700</x:v>
      </x:c>
      <x:c r="P37" s="3" t="n">
        <x:v>11598.018</x:v>
      </x:c>
      <x:c r="Q37" s="3" t="n">
        <x:v>425647260</x:v>
      </x:c>
      <x:c r="R37" s="3" t="n">
        <x:v>0.8809</x:v>
      </x:c>
      <x:c r="S37" s="3" t="n">
        <x:v>32328.38</x:v>
      </x:c>
      <x:c r="T37" s="3" t="n">
        <x:v>11475</x:v>
      </x:c>
      <x:c r="U37" s="3" t="n">
        <x:v>421132500</x:v>
      </x:c>
      <x:c r="V37" s="3" t="n">
        <x:v>0</x:v>
      </x:c>
      <x:c r="W37" s="3" t="n">
        <x:v>421132500</x:v>
      </x:c>
      <x:c r="X37" s="3" t="n">
        <x:v>0.82658023</x:v>
      </x:c>
      <x:c r="Y37" s="3" t="n">
        <x:v>30335.5</x:v>
      </x:c>
      <x:c r="Z37" s="3" t="n">
        <x:v>0</x:v>
      </x:c>
      <x:c r="AA37" s="3" t="n">
        <x:v>30335.5</x:v>
      </x:c>
      <x:c r="AB37" s="4" t="n">
        <x:v>0.00475028171243044</x:v>
      </x:c>
      <x:c r="AC37" s="4" t="n">
        <x:v>0.00474376785514001</x:v>
      </x:c>
    </x:row>
    <x:row r="38" spans="1:29">
      <x:c r="A38" s="2">
        <x:v>43830</x:v>
      </x:c>
      <x:c r="B38" s="0" t="s">
        <x:v>35</x:v>
      </x:c>
      <x:c r="C38" s="0" t="s">
        <x:v>36</x:v>
      </x:c>
      <x:c r="D38" s="0" t="s"/>
      <x:c r="E38" s="0" t="s">
        <x:v>188</x:v>
      </x:c>
      <x:c r="F38" s="0" t="s">
        <x:v>189</x:v>
      </x:c>
      <x:c r="G38" s="0" t="s">
        <x:v>190</x:v>
      </x:c>
      <x:c r="H38" s="0" t="s">
        <x:v>191</x:v>
      </x:c>
      <x:c r="I38" s="0" t="s">
        <x:v>192</x:v>
      </x:c>
      <x:c r="J38" s="0" t="s">
        <x:v>51</x:v>
      </x:c>
      <x:c r="K38" s="0" t="s">
        <x:v>98</x:v>
      </x:c>
      <x:c r="L38" s="0" t="s">
        <x:v>44</x:v>
      </x:c>
      <x:c r="M38" s="0" t="s">
        <x:v>193</x:v>
      </x:c>
      <x:c r="N38" s="3" t="n">
        <x:v>487968.06</x:v>
      </x:c>
      <x:c r="O38" s="3" t="n">
        <x:v>2264</x:v>
      </x:c>
      <x:c r="P38" s="3" t="n">
        <x:v>2762.7346</x:v>
      </x:c>
      <x:c r="Q38" s="3" t="n">
        <x:v>6254831.17</x:v>
      </x:c>
      <x:c r="R38" s="3" t="n">
        <x:v>38.9515</x:v>
      </x:c>
      <x:c r="S38" s="3" t="n">
        <x:v>88186.26</x:v>
      </x:c>
      <x:c r="T38" s="3" t="n">
        <x:v>2443.05</x:v>
      </x:c>
      <x:c r="U38" s="3" t="n">
        <x:v>5531065.2</x:v>
      </x:c>
      <x:c r="V38" s="3" t="n">
        <x:v>0</x:v>
      </x:c>
      <x:c r="W38" s="3" t="n">
        <x:v>5531065.2</x:v>
      </x:c>
      <x:c r="X38" s="3" t="n">
        <x:v>34.22686074</x:v>
      </x:c>
      <x:c r="Y38" s="3" t="n">
        <x:v>77489.61</x:v>
      </x:c>
      <x:c r="Z38" s="3" t="n">
        <x:v>0</x:v>
      </x:c>
      <x:c r="AA38" s="3" t="n">
        <x:v>77489.61</x:v>
      </x:c>
      <x:c r="AB38" s="4" t="n">
        <x:v>0.0121342149391428</x:v>
      </x:c>
      <x:c r="AC38" s="4" t="n">
        <x:v>0.0121175758113542</x:v>
      </x:c>
    </x:row>
    <x:row r="39" spans="1:29">
      <x:c r="A39" s="2">
        <x:v>43830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198</x:v>
      </x:c>
      <x:c r="J39" s="0" t="s">
        <x:v>199</x:v>
      </x:c>
      <x:c r="K39" s="0" t="s">
        <x:v>200</x:v>
      </x:c>
      <x:c r="L39" s="0" t="s">
        <x:v>44</x:v>
      </x:c>
      <x:c r="M39" s="0" t="s">
        <x:v>201</x:v>
      </x:c>
      <x:c r="N39" s="3" t="n">
        <x:v>12878036.22</x:v>
      </x:c>
      <x:c r="O39" s="3" t="n">
        <x:v>1028</x:v>
      </x:c>
      <x:c r="P39" s="3" t="n">
        <x:v>101947.1751</x:v>
      </x:c>
      <x:c r="Q39" s="3" t="n">
        <x:v>104801696</x:v>
      </x:c>
      <x:c r="R39" s="3" t="n">
        <x:v>86.1732</x:v>
      </x:c>
      <x:c r="S39" s="3" t="n">
        <x:v>88586.02</x:v>
      </x:c>
      <x:c r="T39" s="3" t="n">
        <x:v>93800</x:v>
      </x:c>
      <x:c r="U39" s="3" t="n">
        <x:v>96426400</x:v>
      </x:c>
      <x:c r="V39" s="3" t="n">
        <x:v>4112000</x:v>
      </x:c>
      <x:c r="W39" s="3" t="n">
        <x:v>100538400</x:v>
      </x:c>
      <x:c r="X39" s="3" t="n">
        <x:v>81.11029444</x:v>
      </x:c>
      <x:c r="Y39" s="3" t="n">
        <x:v>83381.38</x:v>
      </x:c>
      <x:c r="Z39" s="3" t="n">
        <x:v>3555.71</x:v>
      </x:c>
      <x:c r="AA39" s="3" t="n">
        <x:v>86937.09</x:v>
      </x:c>
      <x:c r="AB39" s="4" t="n">
        <x:v>0.013056816092407</x:v>
      </x:c>
      <x:c r="AC39" s="4" t="n">
        <x:v>0.0135949423270233</x:v>
      </x:c>
    </x:row>
    <x:row r="40" spans="1:29">
      <x:c r="A40" s="2">
        <x:v>43830</x:v>
      </x:c>
      <x:c r="B40" s="0" t="s">
        <x:v>35</x:v>
      </x:c>
      <x:c r="C40" s="0" t="s">
        <x:v>36</x:v>
      </x:c>
      <x:c r="D40" s="0" t="s"/>
      <x:c r="E40" s="0" t="s">
        <x:v>202</x:v>
      </x:c>
      <x:c r="F40" s="0" t="s">
        <x:v>203</x:v>
      </x:c>
      <x:c r="G40" s="0" t="s">
        <x:v>204</x:v>
      </x:c>
      <x:c r="H40" s="0" t="s">
        <x:v>205</x:v>
      </x:c>
      <x:c r="I40" s="0" t="s">
        <x:v>198</x:v>
      </x:c>
      <x:c r="J40" s="0" t="s">
        <x:v>76</x:v>
      </x:c>
      <x:c r="K40" s="0" t="s">
        <x:v>112</x:v>
      </x:c>
      <x:c r="L40" s="0" t="s">
        <x:v>44</x:v>
      </x:c>
      <x:c r="M40" s="0" t="s">
        <x:v>201</x:v>
      </x:c>
      <x:c r="N40" s="3" t="n">
        <x:v>2006304.3</x:v>
      </x:c>
      <x:c r="O40" s="3" t="n">
        <x:v>21227</x:v>
      </x:c>
      <x:c r="P40" s="3" t="n">
        <x:v>5070.9215</x:v>
      </x:c>
      <x:c r="Q40" s="3" t="n">
        <x:v>107640450</x:v>
      </x:c>
      <x:c r="R40" s="3" t="n">
        <x:v>4.478</x:v>
      </x:c>
      <x:c r="S40" s="3" t="n">
        <x:v>95053.72</x:v>
      </x:c>
      <x:c r="T40" s="3" t="n">
        <x:v>2310</x:v>
      </x:c>
      <x:c r="U40" s="3" t="n">
        <x:v>49034370</x:v>
      </x:c>
      <x:c r="V40" s="3" t="n">
        <x:v>2122700</x:v>
      </x:c>
      <x:c r="W40" s="3" t="n">
        <x:v>51157070</x:v>
      </x:c>
      <x:c r="X40" s="3" t="n">
        <x:v>1.99749233</x:v>
      </x:c>
      <x:c r="Y40" s="3" t="n">
        <x:v>42400.77</x:v>
      </x:c>
      <x:c r="Z40" s="3" t="n">
        <x:v>1835.53</x:v>
      </x:c>
      <x:c r="AA40" s="3" t="n">
        <x:v>44236.3</x:v>
      </x:c>
      <x:c r="AB40" s="4" t="n">
        <x:v>0.00663960054470733</x:v>
      </x:c>
      <x:c r="AC40" s="4" t="n">
        <x:v>0.00691753021939081</x:v>
      </x:c>
    </x:row>
    <x:row r="41" spans="1:29">
      <x:c r="A41" s="2">
        <x:v>43830</x:v>
      </x:c>
      <x:c r="B41" s="0" t="s">
        <x:v>35</x:v>
      </x:c>
      <x:c r="C41" s="0" t="s">
        <x:v>36</x:v>
      </x:c>
      <x:c r="D41" s="0" t="s"/>
      <x:c r="E41" s="0" t="s">
        <x:v>206</x:v>
      </x:c>
      <x:c r="F41" s="0" t="s">
        <x:v>207</x:v>
      </x:c>
      <x:c r="G41" s="0" t="s">
        <x:v>208</x:v>
      </x:c>
      <x:c r="H41" s="0" t="s">
        <x:v>209</x:v>
      </x:c>
      <x:c r="I41" s="0" t="s">
        <x:v>210</x:v>
      </x:c>
      <x:c r="J41" s="0" t="s">
        <x:v>156</x:v>
      </x:c>
      <x:c r="K41" s="0" t="s">
        <x:v>157</x:v>
      </x:c>
      <x:c r="L41" s="0" t="s">
        <x:v>44</x:v>
      </x:c>
      <x:c r="M41" s="0" t="s">
        <x:v>53</x:v>
      </x:c>
      <x:c r="N41" s="3" t="n">
        <x:v>27830.18</x:v>
      </x:c>
      <x:c r="O41" s="3" t="n">
        <x:v>66000</x:v>
      </x:c>
      <x:c r="P41" s="3" t="n">
        <x:v>8.9355</x:v>
      </x:c>
      <x:c r="Q41" s="3" t="n">
        <x:v>589742.23</x:v>
      </x:c>
      <x:c r="R41" s="3" t="n">
        <x:v>1.1429</x:v>
      </x:c>
      <x:c r="S41" s="3" t="n">
        <x:v>75434.38</x:v>
      </x:c>
      <x:c r="T41" s="3" t="n">
        <x:v>11.22</x:v>
      </x:c>
      <x:c r="U41" s="3" t="n">
        <x:v>740520</x:v>
      </x:c>
      <x:c r="V41" s="3" t="n">
        <x:v>0</x:v>
      </x:c>
      <x:c r="W41" s="3" t="n">
        <x:v>740520</x:v>
      </x:c>
      <x:c r="X41" s="3" t="n">
        <x:v>1.43988296</x:v>
      </x:c>
      <x:c r="Y41" s="3" t="n">
        <x:v>95032.28</x:v>
      </x:c>
      <x:c r="Z41" s="3" t="n">
        <x:v>0</x:v>
      </x:c>
      <x:c r="AA41" s="3" t="n">
        <x:v>95032.28</x:v>
      </x:c>
      <x:c r="AB41" s="4" t="n">
        <x:v>0.0148812481012203</x:v>
      </x:c>
      <x:c r="AC41" s="4" t="n">
        <x:v>0.01486084208484</x:v>
      </x:c>
    </x:row>
    <x:row r="42" spans="1:29">
      <x:c r="A42" s="2">
        <x:v>43830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210</x:v>
      </x:c>
      <x:c r="J42" s="0" t="s">
        <x:v>42</x:v>
      </x:c>
      <x:c r="K42" s="0" t="s">
        <x:v>43</x:v>
      </x:c>
      <x:c r="L42" s="0" t="s">
        <x:v>44</x:v>
      </x:c>
      <x:c r="M42" s="0" t="s">
        <x:v>53</x:v>
      </x:c>
      <x:c r="N42" s="3" t="n">
        <x:v>18986.89</x:v>
      </x:c>
      <x:c r="O42" s="3" t="n">
        <x:v>75000</x:v>
      </x:c>
      <x:c r="P42" s="3" t="n">
        <x:v>3.9201</x:v>
      </x:c>
      <x:c r="Q42" s="3" t="n">
        <x:v>294008.49</x:v>
      </x:c>
      <x:c r="R42" s="3" t="n">
        <x:v>0.5013</x:v>
      </x:c>
      <x:c r="S42" s="3" t="n">
        <x:v>37600.01</x:v>
      </x:c>
      <x:c r="T42" s="3" t="n">
        <x:v>4.54</x:v>
      </x:c>
      <x:c r="U42" s="3" t="n">
        <x:v>340500</x:v>
      </x:c>
      <x:c r="V42" s="3" t="n">
        <x:v>0</x:v>
      </x:c>
      <x:c r="W42" s="3" t="n">
        <x:v>340500</x:v>
      </x:c>
      <x:c r="X42" s="3" t="n">
        <x:v>0.58262644</x:v>
      </x:c>
      <x:c r="Y42" s="3" t="n">
        <x:v>43696.98</x:v>
      </x:c>
      <x:c r="Z42" s="3" t="n">
        <x:v>0</x:v>
      </x:c>
      <x:c r="AA42" s="3" t="n">
        <x:v>43696.98</x:v>
      </x:c>
      <x:c r="AB42" s="4" t="n">
        <x:v>0.00684257602421053</x:v>
      </x:c>
      <x:c r="AC42" s="4" t="n">
        <x:v>0.00683319309359318</x:v>
      </x:c>
    </x:row>
    <x:row r="43" spans="1:29">
      <x:c r="A43" s="2">
        <x:v>43830</x:v>
      </x:c>
      <x:c r="B43" s="0" t="s">
        <x:v>35</x:v>
      </x:c>
      <x:c r="C43" s="0" t="s">
        <x:v>36</x:v>
      </x:c>
      <x:c r="D43" s="0" t="s"/>
      <x:c r="E43" s="0" t="s">
        <x:v>215</x:v>
      </x:c>
      <x:c r="F43" s="0" t="s">
        <x:v>216</x:v>
      </x:c>
      <x:c r="G43" s="0" t="s">
        <x:v>217</x:v>
      </x:c>
      <x:c r="H43" s="0" t="s">
        <x:v>218</x:v>
      </x:c>
      <x:c r="I43" s="0" t="s">
        <x:v>210</x:v>
      </x:c>
      <x:c r="J43" s="0" t="s">
        <x:v>42</x:v>
      </x:c>
      <x:c r="K43" s="0" t="s">
        <x:v>43</x:v>
      </x:c>
      <x:c r="L43" s="0" t="s">
        <x:v>44</x:v>
      </x:c>
      <x:c r="M43" s="0" t="s">
        <x:v>53</x:v>
      </x:c>
      <x:c r="N43" s="3" t="n">
        <x:v>272621.38</x:v>
      </x:c>
      <x:c r="O43" s="3" t="n">
        <x:v>68000</x:v>
      </x:c>
      <x:c r="P43" s="3" t="n">
        <x:v>10.4323</x:v>
      </x:c>
      <x:c r="Q43" s="3" t="n">
        <x:v>709393.28</x:v>
      </x:c>
      <x:c r="R43" s="3" t="n">
        <x:v>1.3339</x:v>
      </x:c>
      <x:c r="S43" s="3" t="n">
        <x:v>90706.55</x:v>
      </x:c>
      <x:c r="T43" s="3" t="n">
        <x:v>12.48</x:v>
      </x:c>
      <x:c r="U43" s="3" t="n">
        <x:v>848640</x:v>
      </x:c>
      <x:c r="V43" s="3" t="n">
        <x:v>0</x:v>
      </x:c>
      <x:c r="W43" s="3" t="n">
        <x:v>848640</x:v>
      </x:c>
      <x:c r="X43" s="3" t="n">
        <x:v>1.60158105</x:v>
      </x:c>
      <x:c r="Y43" s="3" t="n">
        <x:v>108907.51</x:v>
      </x:c>
      <x:c r="Z43" s="3" t="n">
        <x:v>0</x:v>
      </x:c>
      <x:c r="AA43" s="3" t="n">
        <x:v>108907.51</x:v>
      </x:c>
      <x:c r="AB43" s="4" t="n">
        <x:v>0.0170539913005995</x:v>
      </x:c>
      <x:c r="AC43" s="4" t="n">
        <x:v>0.0170306058947879</x:v>
      </x:c>
    </x:row>
    <x:row r="44" spans="1:29">
      <x:c r="A44" s="2">
        <x:v>43830</x:v>
      </x:c>
      <x:c r="B44" s="0" t="s">
        <x:v>35</x:v>
      </x:c>
      <x:c r="C44" s="0" t="s">
        <x:v>36</x:v>
      </x:c>
      <x:c r="D44" s="0" t="s"/>
      <x:c r="E44" s="0" t="s">
        <x:v>219</x:v>
      </x:c>
      <x:c r="F44" s="0" t="s">
        <x:v>220</x:v>
      </x:c>
      <x:c r="G44" s="0" t="s">
        <x:v>221</x:v>
      </x:c>
      <x:c r="H44" s="0" t="s">
        <x:v>222</x:v>
      </x:c>
      <x:c r="I44" s="0" t="s">
        <x:v>210</x:v>
      </x:c>
      <x:c r="J44" s="0" t="s">
        <x:v>51</x:v>
      </x:c>
      <x:c r="K44" s="0" t="s">
        <x:v>223</x:v>
      </x:c>
      <x:c r="L44" s="0" t="s">
        <x:v>44</x:v>
      </x:c>
      <x:c r="M44" s="0" t="s">
        <x:v>53</x:v>
      </x:c>
      <x:c r="N44" s="3" t="n">
        <x:v>14574.05</x:v>
      </x:c>
      <x:c r="O44" s="3" t="n">
        <x:v>81000</x:v>
      </x:c>
      <x:c r="P44" s="3" t="n">
        <x:v>8.6309</x:v>
      </x:c>
      <x:c r="Q44" s="3" t="n">
        <x:v>699103.48</x:v>
      </x:c>
      <x:c r="R44" s="3" t="n">
        <x:v>1.102</x:v>
      </x:c>
      <x:c r="S44" s="3" t="n">
        <x:v>89261.47</x:v>
      </x:c>
      <x:c r="T44" s="3" t="n">
        <x:v>8.68</x:v>
      </x:c>
      <x:c r="U44" s="3" t="n">
        <x:v>703080</x:v>
      </x:c>
      <x:c r="V44" s="3" t="n">
        <x:v>0</x:v>
      </x:c>
      <x:c r="W44" s="3" t="n">
        <x:v>703080</x:v>
      </x:c>
      <x:c r="X44" s="3" t="n">
        <x:v>1.11392015</x:v>
      </x:c>
      <x:c r="Y44" s="3" t="n">
        <x:v>90227.52</x:v>
      </x:c>
      <x:c r="Z44" s="3" t="n">
        <x:v>0</x:v>
      </x:c>
      <x:c r="AA44" s="3" t="n">
        <x:v>90227.52</x:v>
      </x:c>
      <x:c r="AB44" s="4" t="n">
        <x:v>0.0141288634838375</x:v>
      </x:c>
      <x:c r="AC44" s="4" t="n">
        <x:v>0.0141094891801685</x:v>
      </x:c>
    </x:row>
    <x:row r="45" spans="1:29">
      <x:c r="A45" s="2">
        <x:v>43830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210</x:v>
      </x:c>
      <x:c r="J45" s="0" t="s">
        <x:v>58</x:v>
      </x:c>
      <x:c r="K45" s="0" t="s">
        <x:v>59</x:v>
      </x:c>
      <x:c r="L45" s="0" t="s">
        <x:v>44</x:v>
      </x:c>
      <x:c r="M45" s="0" t="s">
        <x:v>53</x:v>
      </x:c>
      <x:c r="N45" s="3" t="n">
        <x:v>25764.17</x:v>
      </x:c>
      <x:c r="O45" s="3" t="n">
        <x:v>104000</x:v>
      </x:c>
      <x:c r="P45" s="3" t="n">
        <x:v>6.7808</x:v>
      </x:c>
      <x:c r="Q45" s="3" t="n">
        <x:v>705206.5</x:v>
      </x:c>
      <x:c r="R45" s="3" t="n">
        <x:v>0.8642</x:v>
      </x:c>
      <x:c r="S45" s="3" t="n">
        <x:v>89881.02</x:v>
      </x:c>
      <x:c r="T45" s="3" t="n">
        <x:v>5.9</x:v>
      </x:c>
      <x:c r="U45" s="3" t="n">
        <x:v>613600</x:v>
      </x:c>
      <x:c r="V45" s="3" t="n">
        <x:v>0</x:v>
      </x:c>
      <x:c r="W45" s="3" t="n">
        <x:v>613600</x:v>
      </x:c>
      <x:c r="X45" s="3" t="n">
        <x:v>0.75715771</x:v>
      </x:c>
      <x:c r="Y45" s="3" t="n">
        <x:v>78744.4</x:v>
      </x:c>
      <x:c r="Z45" s="3" t="n">
        <x:v>0</x:v>
      </x:c>
      <x:c r="AA45" s="3" t="n">
        <x:v>78744.4</x:v>
      </x:c>
      <x:c r="AB45" s="4" t="n">
        <x:v>0.0123307043983553</x:v>
      </x:c>
      <x:c r="AC45" s="4" t="n">
        <x:v>0.0123137958330104</x:v>
      </x:c>
    </x:row>
    <x:row r="46" spans="1:29">
      <x:c r="A46" s="2">
        <x:v>43830</x:v>
      </x:c>
      <x:c r="B46" s="0" t="s">
        <x:v>35</x:v>
      </x:c>
      <x:c r="C46" s="0" t="s">
        <x:v>36</x:v>
      </x:c>
      <x:c r="D46" s="0" t="s"/>
      <x:c r="E46" s="0" t="s">
        <x:v>228</x:v>
      </x:c>
      <x:c r="F46" s="0" t="s">
        <x:v>229</x:v>
      </x:c>
      <x:c r="G46" s="0" t="s">
        <x:v>230</x:v>
      </x:c>
      <x:c r="H46" s="0" t="s">
        <x:v>231</x:v>
      </x:c>
      <x:c r="I46" s="0" t="s">
        <x:v>210</x:v>
      </x:c>
      <x:c r="J46" s="0" t="s">
        <x:v>51</x:v>
      </x:c>
      <x:c r="K46" s="0" t="s">
        <x:v>232</x:v>
      </x:c>
      <x:c r="L46" s="0" t="s">
        <x:v>44</x:v>
      </x:c>
      <x:c r="M46" s="0" t="s">
        <x:v>53</x:v>
      </x:c>
      <x:c r="N46" s="3" t="n">
        <x:v>31619.99</x:v>
      </x:c>
      <x:c r="O46" s="3" t="n">
        <x:v>28000</x:v>
      </x:c>
      <x:c r="P46" s="3" t="n">
        <x:v>26.6696</x:v>
      </x:c>
      <x:c r="Q46" s="3" t="n">
        <x:v>746748.34</x:v>
      </x:c>
      <x:c r="R46" s="3" t="n">
        <x:v>3.4101</x:v>
      </x:c>
      <x:c r="S46" s="3" t="n">
        <x:v>95482.96</x:v>
      </x:c>
      <x:c r="T46" s="3" t="n">
        <x:v>27.5</x:v>
      </x:c>
      <x:c r="U46" s="3" t="n">
        <x:v>770000</x:v>
      </x:c>
      <x:c r="V46" s="3" t="n">
        <x:v>0</x:v>
      </x:c>
      <x:c r="W46" s="3" t="n">
        <x:v>770000</x:v>
      </x:c>
      <x:c r="X46" s="3" t="n">
        <x:v>3.52912491</x:v>
      </x:c>
      <x:c r="Y46" s="3" t="n">
        <x:v>98815.5</x:v>
      </x:c>
      <x:c r="Z46" s="3" t="n">
        <x:v>0</x:v>
      </x:c>
      <x:c r="AA46" s="3" t="n">
        <x:v>98815.5</x:v>
      </x:c>
      <x:c r="AB46" s="4" t="n">
        <x:v>0.0154736682287969</x:v>
      </x:c>
      <x:c r="AC46" s="4" t="n">
        <x:v>0.0154524498521398</x:v>
      </x:c>
    </x:row>
    <x:row r="47" spans="1:29">
      <x:c r="A47" s="2">
        <x:v>43830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237</x:v>
      </x:c>
      <x:c r="J47" s="0" t="s">
        <x:v>82</x:v>
      </x:c>
      <x:c r="K47" s="0" t="s">
        <x:v>238</x:v>
      </x:c>
      <x:c r="L47" s="0" t="s">
        <x:v>44</x:v>
      </x:c>
      <x:c r="M47" s="0" t="s">
        <x:v>239</x:v>
      </x:c>
      <x:c r="N47" s="3" t="n">
        <x:v>20014.92</x:v>
      </x:c>
      <x:c r="O47" s="3" t="n">
        <x:v>56344</x:v>
      </x:c>
      <x:c r="P47" s="3" t="n">
        <x:v>15.6819</x:v>
      </x:c>
      <x:c r="Q47" s="3" t="n">
        <x:v>883580.56</x:v>
      </x:c>
      <x:c r="R47" s="3" t="n">
        <x:v>0.8427</x:v>
      </x:c>
      <x:c r="S47" s="3" t="n">
        <x:v>47478.81</x:v>
      </x:c>
      <x:c r="T47" s="3" t="n">
        <x:v>19.78</x:v>
      </x:c>
      <x:c r="U47" s="3" t="n">
        <x:v>1114484.32</x:v>
      </x:c>
      <x:c r="V47" s="3" t="n">
        <x:v>0</x:v>
      </x:c>
      <x:c r="W47" s="3" t="n">
        <x:v>1114484.32</x:v>
      </x:c>
      <x:c r="X47" s="3" t="n">
        <x:v>1.04614571</x:v>
      </x:c>
      <x:c r="Y47" s="3" t="n">
        <x:v>58944.03</x:v>
      </x:c>
      <x:c r="Z47" s="3" t="n">
        <x:v>0</x:v>
      </x:c>
      <x:c r="AA47" s="3" t="n">
        <x:v>58944.03</x:v>
      </x:c>
      <x:c r="AB47" s="4" t="n">
        <x:v>0.00923013458706634</x:v>
      </x:c>
      <x:c r="AC47" s="4" t="n">
        <x:v>0.00921747769993599</x:v>
      </x:c>
    </x:row>
    <x:row r="48" spans="1:29">
      <x:c r="A48" s="2">
        <x:v>43830</x:v>
      </x:c>
      <x:c r="B48" s="0" t="s">
        <x:v>35</x:v>
      </x:c>
      <x:c r="C48" s="0" t="s">
        <x:v>36</x:v>
      </x:c>
      <x:c r="D48" s="0" t="s"/>
      <x:c r="E48" s="0" t="s">
        <x:v>240</x:v>
      </x:c>
      <x:c r="F48" s="0" t="s">
        <x:v>241</x:v>
      </x:c>
      <x:c r="G48" s="0" t="s">
        <x:v>242</x:v>
      </x:c>
      <x:c r="H48" s="0" t="s">
        <x:v>243</x:v>
      </x:c>
      <x:c r="I48" s="0" t="s">
        <x:v>244</x:v>
      </x:c>
      <x:c r="J48" s="0" t="s">
        <x:v>76</x:v>
      </x:c>
      <x:c r="K48" s="0" t="s">
        <x:v>77</x:v>
      </x:c>
      <x:c r="L48" s="0" t="s">
        <x:v>44</x:v>
      </x:c>
      <x:c r="M48" s="0" t="s">
        <x:v>245</x:v>
      </x:c>
      <x:c r="N48" s="3" t="n">
        <x:v>11777.34</x:v>
      </x:c>
      <x:c r="O48" s="3" t="n">
        <x:v>88600</x:v>
      </x:c>
      <x:c r="P48" s="3" t="n">
        <x:v>4.1321</x:v>
      </x:c>
      <x:c r="Q48" s="3" t="n">
        <x:v>366103.07</x:v>
      </x:c>
      <x:c r="R48" s="3" t="n">
        <x:v>0.9911</x:v>
      </x:c>
      <x:c r="S48" s="3" t="n">
        <x:v>87813.6</x:v>
      </x:c>
      <x:c r="T48" s="3" t="n">
        <x:v>3.91</x:v>
      </x:c>
      <x:c r="U48" s="3" t="n">
        <x:v>346426</x:v>
      </x:c>
      <x:c r="V48" s="3" t="n">
        <x:v>0</x:v>
      </x:c>
      <x:c r="W48" s="3" t="n">
        <x:v>346426</x:v>
      </x:c>
      <x:c r="X48" s="3" t="n">
        <x:v>0.95587337</x:v>
      </x:c>
      <x:c r="Y48" s="3" t="n">
        <x:v>84690.38</x:v>
      </x:c>
      <x:c r="Z48" s="3" t="n">
        <x:v>0</x:v>
      </x:c>
      <x:c r="AA48" s="3" t="n">
        <x:v>84690.38</x:v>
      </x:c>
      <x:c r="AB48" s="4" t="n">
        <x:v>0.0132617943773066</x:v>
      </x:c>
      <x:c r="AC48" s="4" t="n">
        <x:v>0.0132436090482633</x:v>
      </x:c>
    </x:row>
    <x:row r="49" spans="1:29">
      <x:c r="A49" s="2">
        <x:v>43830</x:v>
      </x:c>
      <x:c r="B49" s="0" t="s">
        <x:v>35</x:v>
      </x:c>
      <x:c r="C49" s="0" t="s">
        <x:v>36</x:v>
      </x:c>
      <x:c r="D49" s="0" t="s"/>
      <x:c r="E49" s="0" t="s">
        <x:v>246</x:v>
      </x:c>
      <x:c r="F49" s="0" t="s">
        <x:v>247</x:v>
      </x:c>
      <x:c r="G49" s="0" t="s">
        <x:v>248</x:v>
      </x:c>
      <x:c r="H49" s="0" t="s">
        <x:v>249</x:v>
      </x:c>
      <x:c r="I49" s="0" t="s">
        <x:v>244</x:v>
      </x:c>
      <x:c r="J49" s="0" t="s">
        <x:v>51</x:v>
      </x:c>
      <x:c r="K49" s="0" t="s">
        <x:v>162</x:v>
      </x:c>
      <x:c r="L49" s="0" t="s">
        <x:v>44</x:v>
      </x:c>
      <x:c r="M49" s="0" t="s">
        <x:v>245</x:v>
      </x:c>
      <x:c r="N49" s="3" t="n">
        <x:v>23295.99</x:v>
      </x:c>
      <x:c r="O49" s="3" t="n">
        <x:v>26100</x:v>
      </x:c>
      <x:c r="P49" s="3" t="n">
        <x:v>5.8648</x:v>
      </x:c>
      <x:c r="Q49" s="3" t="n">
        <x:v>153070.71</x:v>
      </x:c>
      <x:c r="R49" s="3" t="n">
        <x:v>1.4083</x:v>
      </x:c>
      <x:c r="S49" s="3" t="n">
        <x:v>36756.08</x:v>
      </x:c>
      <x:c r="T49" s="3" t="n">
        <x:v>6.05</x:v>
      </x:c>
      <x:c r="U49" s="3" t="n">
        <x:v>157905</x:v>
      </x:c>
      <x:c r="V49" s="3" t="n">
        <x:v>0</x:v>
      </x:c>
      <x:c r="W49" s="3" t="n">
        <x:v>157905</x:v>
      </x:c>
      <x:c r="X49" s="3" t="n">
        <x:v>1.47903679</x:v>
      </x:c>
      <x:c r="Y49" s="3" t="n">
        <x:v>38602.86</x:v>
      </x:c>
      <x:c r="Z49" s="3" t="n">
        <x:v>0</x:v>
      </x:c>
      <x:c r="AA49" s="3" t="n">
        <x:v>38602.86</x:v>
      </x:c>
      <x:c r="AB49" s="4" t="n">
        <x:v>0.00604488008786776</x:v>
      </x:c>
      <x:c r="AC49" s="4" t="n">
        <x:v>0.00603659100342734</x:v>
      </x:c>
    </x:row>
    <x:row r="50" spans="1:29">
      <x:c r="A50" s="2">
        <x:v>43830</x:v>
      </x:c>
      <x:c r="B50" s="0" t="s">
        <x:v>35</x:v>
      </x:c>
      <x:c r="C50" s="0" t="s">
        <x:v>36</x:v>
      </x:c>
      <x:c r="D50" s="0" t="s"/>
      <x:c r="E50" s="0" t="s">
        <x:v>250</x:v>
      </x:c>
      <x:c r="F50" s="0" t="s">
        <x:v>251</x:v>
      </x:c>
      <x:c r="G50" s="0" t="s">
        <x:v>252</x:v>
      </x:c>
      <x:c r="H50" s="0" t="s">
        <x:v>253</x:v>
      </x:c>
      <x:c r="I50" s="0" t="s">
        <x:v>244</x:v>
      </x:c>
      <x:c r="J50" s="0" t="s">
        <x:v>82</x:v>
      </x:c>
      <x:c r="K50" s="0" t="s">
        <x:v>238</x:v>
      </x:c>
      <x:c r="L50" s="0" t="s">
        <x:v>44</x:v>
      </x:c>
      <x:c r="M50" s="0" t="s">
        <x:v>245</x:v>
      </x:c>
      <x:c r="N50" s="3" t="n">
        <x:v>5681.36</x:v>
      </x:c>
      <x:c r="O50" s="3" t="n">
        <x:v>106900</x:v>
      </x:c>
      <x:c r="P50" s="3" t="n">
        <x:v>3.3241</x:v>
      </x:c>
      <x:c r="Q50" s="3" t="n">
        <x:v>355348.73</x:v>
      </x:c>
      <x:c r="R50" s="3" t="n">
        <x:v>0.8185</x:v>
      </x:c>
      <x:c r="S50" s="3" t="n">
        <x:v>87502.77</x:v>
      </x:c>
      <x:c r="T50" s="3" t="n">
        <x:v>1.7</x:v>
      </x:c>
      <x:c r="U50" s="3" t="n">
        <x:v>181730</x:v>
      </x:c>
      <x:c r="V50" s="3" t="n">
        <x:v>0</x:v>
      </x:c>
      <x:c r="W50" s="3" t="n">
        <x:v>181730</x:v>
      </x:c>
      <x:c r="X50" s="3" t="n">
        <x:v>0.41559712</x:v>
      </x:c>
      <x:c r="Y50" s="3" t="n">
        <x:v>44427.33</x:v>
      </x:c>
      <x:c r="Z50" s="3" t="n">
        <x:v>0</x:v>
      </x:c>
      <x:c r="AA50" s="3" t="n">
        <x:v>44427.33</x:v>
      </x:c>
      <x:c r="AB50" s="4" t="n">
        <x:v>0.00695694263259587</x:v>
      </x:c>
      <x:c r="AC50" s="4" t="n">
        <x:v>0.00694740287596042</x:v>
      </x:c>
    </x:row>
    <x:row r="51" spans="1:29">
      <x:c r="A51" s="2">
        <x:v>43830</x:v>
      </x:c>
      <x:c r="B51" s="0" t="s">
        <x:v>35</x:v>
      </x:c>
      <x:c r="C51" s="0" t="s">
        <x:v>36</x:v>
      </x:c>
      <x:c r="D51" s="0" t="s"/>
      <x:c r="E51" s="0" t="s">
        <x:v>254</x:v>
      </x:c>
      <x:c r="F51" s="0" t="s">
        <x:v>255</x:v>
      </x:c>
      <x:c r="G51" s="0" t="s">
        <x:v>256</x:v>
      </x:c>
      <x:c r="H51" s="0" t="s">
        <x:v>257</x:v>
      </x:c>
      <x:c r="I51" s="0" t="s">
        <x:v>244</x:v>
      </x:c>
      <x:c r="J51" s="0" t="s">
        <x:v>258</x:v>
      </x:c>
      <x:c r="K51" s="0" t="s">
        <x:v>259</x:v>
      </x:c>
      <x:c r="L51" s="0" t="s">
        <x:v>44</x:v>
      </x:c>
      <x:c r="M51" s="0" t="s">
        <x:v>245</x:v>
      </x:c>
      <x:c r="N51" s="3" t="n">
        <x:v>75408.15</x:v>
      </x:c>
      <x:c r="O51" s="3" t="n">
        <x:v>18300</x:v>
      </x:c>
      <x:c r="P51" s="3" t="n">
        <x:v>14.0396</x:v>
      </x:c>
      <x:c r="Q51" s="3" t="n">
        <x:v>256925.06</x:v>
      </x:c>
      <x:c r="R51" s="3" t="n">
        <x:v>3.4314</x:v>
      </x:c>
      <x:c r="S51" s="3" t="n">
        <x:v>62794.8</x:v>
      </x:c>
      <x:c r="T51" s="3" t="n">
        <x:v>13.26</x:v>
      </x:c>
      <x:c r="U51" s="3" t="n">
        <x:v>242658</x:v>
      </x:c>
      <x:c r="V51" s="3" t="n">
        <x:v>0</x:v>
      </x:c>
      <x:c r="W51" s="3" t="n">
        <x:v>242658</x:v>
      </x:c>
      <x:c r="X51" s="3" t="n">
        <x:v>3.2416575</x:v>
      </x:c>
      <x:c r="Y51" s="3" t="n">
        <x:v>59322.33</x:v>
      </x:c>
      <x:c r="Z51" s="3" t="n">
        <x:v>0</x:v>
      </x:c>
      <x:c r="AA51" s="3" t="n">
        <x:v>59322.33</x:v>
      </x:c>
      <x:c r="AB51" s="4" t="n">
        <x:v>0.00928937315481081</x:v>
      </x:c>
      <x:c r="AC51" s="4" t="n">
        <x:v>0.00927663503637678</x:v>
      </x:c>
    </x:row>
    <x:row r="52" spans="1:29">
      <x:c r="A52" s="2">
        <x:v>43830</x:v>
      </x:c>
      <x:c r="B52" s="0" t="s">
        <x:v>35</x:v>
      </x:c>
      <x:c r="C52" s="0" t="s">
        <x:v>36</x:v>
      </x:c>
      <x:c r="D52" s="0" t="s"/>
      <x:c r="E52" s="0" t="s">
        <x:v>260</x:v>
      </x:c>
      <x:c r="F52" s="0" t="s">
        <x:v>261</x:v>
      </x:c>
      <x:c r="G52" s="0" t="s">
        <x:v>262</x:v>
      </x:c>
      <x:c r="H52" s="0" t="s">
        <x:v>263</x:v>
      </x:c>
      <x:c r="I52" s="0" t="s">
        <x:v>244</x:v>
      </x:c>
      <x:c r="J52" s="0" t="s">
        <x:v>178</x:v>
      </x:c>
      <x:c r="K52" s="0" t="s">
        <x:v>179</x:v>
      </x:c>
      <x:c r="L52" s="0" t="s">
        <x:v>44</x:v>
      </x:c>
      <x:c r="M52" s="0" t="s">
        <x:v>245</x:v>
      </x:c>
      <x:c r="N52" s="3" t="n">
        <x:v>6622.42</x:v>
      </x:c>
      <x:c r="O52" s="3" t="n">
        <x:v>193100</x:v>
      </x:c>
      <x:c r="P52" s="3" t="n">
        <x:v>1.8134</x:v>
      </x:c>
      <x:c r="Q52" s="3" t="n">
        <x:v>350170.24</x:v>
      </x:c>
      <x:c r="R52" s="3" t="n">
        <x:v>0.4465</x:v>
      </x:c>
      <x:c r="S52" s="3" t="n">
        <x:v>86213.23</x:v>
      </x:c>
      <x:c r="T52" s="3" t="n">
        <x:v>1.27</x:v>
      </x:c>
      <x:c r="U52" s="3" t="n">
        <x:v>245237</x:v>
      </x:c>
      <x:c r="V52" s="3" t="n">
        <x:v>3862</x:v>
      </x:c>
      <x:c r="W52" s="3" t="n">
        <x:v>249099</x:v>
      </x:c>
      <x:c r="X52" s="3" t="n">
        <x:v>0.31047549</x:v>
      </x:c>
      <x:c r="Y52" s="3" t="n">
        <x:v>59952.82</x:v>
      </x:c>
      <x:c r="Z52" s="3" t="n">
        <x:v>944.14</x:v>
      </x:c>
      <x:c r="AA52" s="3" t="n">
        <x:v>60896.96</x:v>
      </x:c>
      <x:c r="AB52" s="4" t="n">
        <x:v>0.00938810253513651</x:v>
      </x:c>
      <x:c r="AC52" s="4" t="n">
        <x:v>0.00952287060782736</x:v>
      </x:c>
    </x:row>
    <x:row r="53" spans="1:29">
      <x:c r="A53" s="2">
        <x:v>43830</x:v>
      </x:c>
      <x:c r="B53" s="0" t="s">
        <x:v>35</x:v>
      </x:c>
      <x:c r="C53" s="0" t="s">
        <x:v>36</x:v>
      </x:c>
      <x:c r="D53" s="0" t="s"/>
      <x:c r="E53" s="0" t="s">
        <x:v>264</x:v>
      </x:c>
      <x:c r="F53" s="0" t="s">
        <x:v>265</x:v>
      </x:c>
      <x:c r="G53" s="0" t="s">
        <x:v>266</x:v>
      </x:c>
      <x:c r="H53" s="0" t="s">
        <x:v>267</x:v>
      </x:c>
      <x:c r="I53" s="0" t="s">
        <x:v>268</x:v>
      </x:c>
      <x:c r="J53" s="0" t="s">
        <x:v>76</x:v>
      </x:c>
      <x:c r="K53" s="0" t="s">
        <x:v>77</x:v>
      </x:c>
      <x:c r="L53" s="0" t="s">
        <x:v>44</x:v>
      </x:c>
      <x:c r="M53" s="0" t="s">
        <x:v>269</x:v>
      </x:c>
      <x:c r="N53" s="3" t="n">
        <x:v>220756.05</x:v>
      </x:c>
      <x:c r="O53" s="3" t="n">
        <x:v>3966792</x:v>
      </x:c>
      <x:c r="P53" s="3" t="n">
        <x:v>5.4822</x:v>
      </x:c>
      <x:c r="Q53" s="3" t="n">
        <x:v>21746549.99</x:v>
      </x:c>
      <x:c r="R53" s="3" t="n">
        <x:v>0.0253</x:v>
      </x:c>
      <x:c r="S53" s="3" t="n">
        <x:v>100387.04</x:v>
      </x:c>
      <x:c r="T53" s="3" t="n">
        <x:v>6.15</x:v>
      </x:c>
      <x:c r="U53" s="3" t="n">
        <x:v>24395770.8</x:v>
      </x:c>
      <x:c r="V53" s="3" t="n">
        <x:v>0</x:v>
      </x:c>
      <x:c r="W53" s="3" t="n">
        <x:v>24395770.8</x:v>
      </x:c>
      <x:c r="X53" s="3" t="n">
        <x:v>0.01694588</x:v>
      </x:c>
      <x:c r="Y53" s="3" t="n">
        <x:v>67220.8</x:v>
      </x:c>
      <x:c r="Z53" s="3" t="n">
        <x:v>0</x:v>
      </x:c>
      <x:c r="AA53" s="3" t="n">
        <x:v>67220.8</x:v>
      </x:c>
      <x:c r="AB53" s="4" t="n">
        <x:v>0.0105262064886006</x:v>
      </x:c>
      <x:c r="AC53" s="4" t="n">
        <x:v>0.0105117723537372</x:v>
      </x:c>
    </x:row>
    <x:row r="54" spans="1:29">
      <x:c r="A54" s="2">
        <x:v>43830</x:v>
      </x:c>
      <x:c r="B54" s="0" t="s">
        <x:v>35</x:v>
      </x:c>
      <x:c r="C54" s="0" t="s">
        <x:v>36</x:v>
      </x:c>
      <x:c r="D54" s="0" t="s"/>
      <x:c r="E54" s="0" t="s">
        <x:v>270</x:v>
      </x:c>
      <x:c r="F54" s="0" t="s">
        <x:v>271</x:v>
      </x:c>
      <x:c r="G54" s="0" t="s">
        <x:v>272</x:v>
      </x:c>
      <x:c r="H54" s="0" t="s">
        <x:v>273</x:v>
      </x:c>
      <x:c r="I54" s="0" t="s">
        <x:v>268</x:v>
      </x:c>
      <x:c r="J54" s="0" t="s">
        <x:v>76</x:v>
      </x:c>
      <x:c r="K54" s="0" t="s">
        <x:v>77</x:v>
      </x:c>
      <x:c r="L54" s="0" t="s">
        <x:v>44</x:v>
      </x:c>
      <x:c r="M54" s="0" t="s">
        <x:v>269</x:v>
      </x:c>
      <x:c r="N54" s="3" t="n">
        <x:v>583974.78</x:v>
      </x:c>
      <x:c r="O54" s="3" t="n">
        <x:v>1776163</x:v>
      </x:c>
      <x:c r="P54" s="3" t="n">
        <x:v>17.9986</x:v>
      </x:c>
      <x:c r="Q54" s="3" t="n">
        <x:v>31968375.07</x:v>
      </x:c>
      <x:c r="R54" s="3" t="n">
        <x:v>0.0703</x:v>
      </x:c>
      <x:c r="S54" s="3" t="n">
        <x:v>124915.05</x:v>
      </x:c>
      <x:c r="T54" s="3" t="n">
        <x:v>18.6</x:v>
      </x:c>
      <x:c r="U54" s="3" t="n">
        <x:v>33036631.8</x:v>
      </x:c>
      <x:c r="V54" s="3" t="n">
        <x:v>0</x:v>
      </x:c>
      <x:c r="W54" s="3" t="n">
        <x:v>33036631.8</x:v>
      </x:c>
      <x:c r="X54" s="3" t="n">
        <x:v>0.05125096</x:v>
      </x:c>
      <x:c r="Y54" s="3" t="n">
        <x:v>91030.07</x:v>
      </x:c>
      <x:c r="Z54" s="3" t="n">
        <x:v>0</x:v>
      </x:c>
      <x:c r="AA54" s="3" t="n">
        <x:v>91030.07</x:v>
      </x:c>
      <x:c r="AB54" s="4" t="n">
        <x:v>0.0142545359991516</x:v>
      </x:c>
      <x:c r="AC54" s="4" t="n">
        <x:v>0.0142349893661599</x:v>
      </x:c>
    </x:row>
    <x:row r="55" spans="1:29">
      <x:c r="A55" s="2">
        <x:v>43830</x:v>
      </x:c>
      <x:c r="B55" s="0" t="s">
        <x:v>35</x:v>
      </x:c>
      <x:c r="C55" s="0" t="s">
        <x:v>36</x:v>
      </x:c>
      <x:c r="D55" s="0" t="s"/>
      <x:c r="E55" s="0" t="s">
        <x:v>274</x:v>
      </x:c>
      <x:c r="F55" s="0" t="s">
        <x:v>275</x:v>
      </x:c>
      <x:c r="G55" s="0" t="s">
        <x:v>276</x:v>
      </x:c>
      <x:c r="H55" s="0" t="s">
        <x:v>277</x:v>
      </x:c>
      <x:c r="I55" s="0" t="s">
        <x:v>278</x:v>
      </x:c>
      <x:c r="J55" s="0" t="s">
        <x:v>82</x:v>
      </x:c>
      <x:c r="K55" s="0" t="s">
        <x:v>279</x:v>
      </x:c>
      <x:c r="L55" s="0" t="s">
        <x:v>44</x:v>
      </x:c>
      <x:c r="M55" s="0" t="s">
        <x:v>280</x:v>
      </x:c>
      <x:c r="N55" s="3" t="n">
        <x:v>114548.68</x:v>
      </x:c>
      <x:c r="O55" s="3" t="n">
        <x:v>368100</x:v>
      </x:c>
      <x:c r="P55" s="3" t="n">
        <x:v>12.708</x:v>
      </x:c>
      <x:c r="Q55" s="3" t="n">
        <x:v>4677832.01</x:v>
      </x:c>
      <x:c r="R55" s="3" t="n">
        <x:v>0.2431</x:v>
      </x:c>
      <x:c r="S55" s="3" t="n">
        <x:v>89476.51</x:v>
      </x:c>
      <x:c r="T55" s="3" t="n">
        <x:v>11.66</x:v>
      </x:c>
      <x:c r="U55" s="3" t="n">
        <x:v>4292046</x:v>
      </x:c>
      <x:c r="V55" s="3" t="n">
        <x:v>0</x:v>
      </x:c>
      <x:c r="W55" s="3" t="n">
        <x:v>4292046</x:v>
      </x:c>
      <x:c r="X55" s="3" t="n">
        <x:v>0.23023003</x:v>
      </x:c>
      <x:c r="Y55" s="3" t="n">
        <x:v>84747.67</x:v>
      </x:c>
      <x:c r="Z55" s="3" t="n">
        <x:v>0</x:v>
      </x:c>
      <x:c r="AA55" s="3" t="n">
        <x:v>84747.67</x:v>
      </x:c>
      <x:c r="AB55" s="4" t="n">
        <x:v>0.0132707655048405</x:v>
      </x:c>
      <x:c r="AC55" s="4" t="n">
        <x:v>0.0132525678740754</x:v>
      </x:c>
    </x:row>
    <x:row r="56" spans="1:29">
      <x:c r="A56" s="2">
        <x:v>43830</x:v>
      </x:c>
      <x:c r="B56" s="0" t="s">
        <x:v>35</x:v>
      </x:c>
      <x:c r="C56" s="0" t="s">
        <x:v>36</x:v>
      </x:c>
      <x:c r="D56" s="0" t="s"/>
      <x:c r="E56" s="0" t="s">
        <x:v>281</x:v>
      </x:c>
      <x:c r="F56" s="0" t="s">
        <x:v>282</x:v>
      </x:c>
      <x:c r="G56" s="0" t="s">
        <x:v>283</x:v>
      </x:c>
      <x:c r="H56" s="0" t="s">
        <x:v>284</x:v>
      </x:c>
      <x:c r="I56" s="0" t="s">
        <x:v>285</x:v>
      </x:c>
      <x:c r="J56" s="0" t="s">
        <x:v>92</x:v>
      </x:c>
      <x:c r="K56" s="0" t="s">
        <x:v>93</x:v>
      </x:c>
      <x:c r="L56" s="0" t="s">
        <x:v>44</x:v>
      </x:c>
      <x:c r="M56" s="0" t="s">
        <x:v>286</x:v>
      </x:c>
      <x:c r="N56" s="3" t="n">
        <x:v>612108.13</x:v>
      </x:c>
      <x:c r="O56" s="3" t="n">
        <x:v>45100</x:v>
      </x:c>
      <x:c r="P56" s="3" t="n">
        <x:v>152.0689</x:v>
      </x:c>
      <x:c r="Q56" s="3" t="n">
        <x:v>6858305.6</x:v>
      </x:c>
      <x:c r="R56" s="3" t="n">
        <x:v>1.4796</x:v>
      </x:c>
      <x:c r="S56" s="3" t="n">
        <x:v>66729.95</x:v>
      </x:c>
      <x:c r="T56" s="3" t="n">
        <x:v>142.32</x:v>
      </x:c>
      <x:c r="U56" s="3" t="n">
        <x:v>6418632</x:v>
      </x:c>
      <x:c r="V56" s="3" t="n">
        <x:v>112750</x:v>
      </x:c>
      <x:c r="W56" s="3" t="n">
        <x:v>6531382</x:v>
      </x:c>
      <x:c r="X56" s="3" t="n">
        <x:v>0.91899396</x:v>
      </x:c>
      <x:c r="Y56" s="3" t="n">
        <x:v>41446.63</x:v>
      </x:c>
      <x:c r="Z56" s="3" t="n">
        <x:v>728.05</x:v>
      </x:c>
      <x:c r="AA56" s="3" t="n">
        <x:v>42174.68</x:v>
      </x:c>
      <x:c r="AB56" s="4" t="n">
        <x:v>0.00649019032258808</x:v>
      </x:c>
      <x:c r="AC56" s="4" t="n">
        <x:v>0.0065951407191184</x:v>
      </x:c>
    </x:row>
    <x:row r="57" spans="1:29">
      <x:c r="A57" s="2">
        <x:v>43830</x:v>
      </x:c>
      <x:c r="B57" s="0" t="s">
        <x:v>35</x:v>
      </x:c>
      <x:c r="C57" s="0" t="s">
        <x:v>36</x:v>
      </x:c>
      <x:c r="D57" s="0" t="s"/>
      <x:c r="E57" s="0" t="s">
        <x:v>287</x:v>
      </x:c>
      <x:c r="F57" s="0" t="s">
        <x:v>288</x:v>
      </x:c>
      <x:c r="G57" s="0" t="s">
        <x:v>289</x:v>
      </x:c>
      <x:c r="H57" s="0" t="s">
        <x:v>290</x:v>
      </x:c>
      <x:c r="I57" s="0" t="s">
        <x:v>285</x:v>
      </x:c>
      <x:c r="J57" s="0" t="s">
        <x:v>92</x:v>
      </x:c>
      <x:c r="K57" s="0" t="s">
        <x:v>93</x:v>
      </x:c>
      <x:c r="L57" s="0" t="s">
        <x:v>44</x:v>
      </x:c>
      <x:c r="M57" s="0" t="s">
        <x:v>286</x:v>
      </x:c>
      <x:c r="N57" s="3" t="n">
        <x:v>373153.49</x:v>
      </x:c>
      <x:c r="O57" s="3" t="n">
        <x:v>56446</x:v>
      </x:c>
      <x:c r="P57" s="3" t="n">
        <x:v>115.272</x:v>
      </x:c>
      <x:c r="Q57" s="3" t="n">
        <x:v>6506644.8</x:v>
      </x:c>
      <x:c r="R57" s="3" t="n">
        <x:v>1.1258</x:v>
      </x:c>
      <x:c r="S57" s="3" t="n">
        <x:v>63544.21</x:v>
      </x:c>
      <x:c r="T57" s="3" t="n">
        <x:v>137.14</x:v>
      </x:c>
      <x:c r="U57" s="3" t="n">
        <x:v>7741004.44</x:v>
      </x:c>
      <x:c r="V57" s="3" t="n">
        <x:v>0</x:v>
      </x:c>
      <x:c r="W57" s="3" t="n">
        <x:v>7741004.44</x:v>
      </x:c>
      <x:c r="X57" s="3" t="n">
        <x:v>0.88554548</x:v>
      </x:c>
      <x:c r="Y57" s="3" t="n">
        <x:v>49985.5</x:v>
      </x:c>
      <x:c r="Z57" s="3" t="n">
        <x:v>0</x:v>
      </x:c>
      <x:c r="AA57" s="3" t="n">
        <x:v>49985.5</x:v>
      </x:c>
      <x:c r="AB57" s="4" t="n">
        <x:v>0.00782730485855488</x:v>
      </x:c>
      <x:c r="AC57" s="4" t="n">
        <x:v>0.00781657161158052</x:v>
      </x:c>
    </x:row>
    <x:row r="58" spans="1:29">
      <x:c r="A58" s="2">
        <x:v>43830</x:v>
      </x:c>
      <x:c r="B58" s="0" t="s">
        <x:v>35</x:v>
      </x:c>
      <x:c r="C58" s="0" t="s">
        <x:v>36</x:v>
      </x:c>
      <x:c r="D58" s="0" t="s"/>
      <x:c r="E58" s="0" t="s">
        <x:v>291</x:v>
      </x:c>
      <x:c r="F58" s="0" t="s">
        <x:v>292</x:v>
      </x:c>
      <x:c r="G58" s="0" t="s">
        <x:v>293</x:v>
      </x:c>
      <x:c r="H58" s="0" t="s">
        <x:v>294</x:v>
      </x:c>
      <x:c r="I58" s="0" t="s">
        <x:v>295</x:v>
      </x:c>
      <x:c r="J58" s="0" t="s">
        <x:v>178</x:v>
      </x:c>
      <x:c r="K58" s="0" t="s">
        <x:v>179</x:v>
      </x:c>
      <x:c r="L58" s="0" t="s">
        <x:v>44</x:v>
      </x:c>
      <x:c r="M58" s="0" t="s">
        <x:v>296</x:v>
      </x:c>
      <x:c r="N58" s="3" t="n">
        <x:v>17868.92</x:v>
      </x:c>
      <x:c r="O58" s="3" t="n">
        <x:v>10318</x:v>
      </x:c>
      <x:c r="P58" s="3" t="n">
        <x:v>24.2937</x:v>
      </x:c>
      <x:c r="Q58" s="3" t="n">
        <x:v>250662.66</x:v>
      </x:c>
      <x:c r="R58" s="3" t="n">
        <x:v>7.1437</x:v>
      </x:c>
      <x:c r="S58" s="3" t="n">
        <x:v>73709.13</x:v>
      </x:c>
      <x:c r="T58" s="3" t="n">
        <x:v>27.94</x:v>
      </x:c>
      <x:c r="U58" s="3" t="n">
        <x:v>288284.92</x:v>
      </x:c>
      <x:c r="V58" s="3" t="n">
        <x:v>0</x:v>
      </x:c>
      <x:c r="W58" s="3" t="n">
        <x:v>288284.92</x:v>
      </x:c>
      <x:c r="X58" s="3" t="n">
        <x:v>7.36445346</x:v>
      </x:c>
      <x:c r="Y58" s="3" t="n">
        <x:v>75986.43</x:v>
      </x:c>
      <x:c r="Z58" s="3" t="n">
        <x:v>0</x:v>
      </x:c>
      <x:c r="AA58" s="3" t="n">
        <x:v>75986.43</x:v>
      </x:c>
      <x:c r="AB58" s="4" t="n">
        <x:v>0.0118988297150822</x:v>
      </x:c>
      <x:c r="AC58" s="4" t="n">
        <x:v>0.0118825133609417</x:v>
      </x:c>
    </x:row>
    <x:row r="59" spans="1:29">
      <x:c r="A59" s="2">
        <x:v>43830</x:v>
      </x:c>
      <x:c r="B59" s="0" t="s">
        <x:v>35</x:v>
      </x:c>
      <x:c r="C59" s="0" t="s">
        <x:v>36</x:v>
      </x:c>
      <x:c r="D59" s="0" t="s"/>
      <x:c r="E59" s="0" t="s">
        <x:v>297</x:v>
      </x:c>
      <x:c r="F59" s="0" t="s">
        <x:v>298</x:v>
      </x:c>
      <x:c r="G59" s="0" t="s">
        <x:v>299</x:v>
      </x:c>
      <x:c r="H59" s="0" t="s">
        <x:v>300</x:v>
      </x:c>
      <x:c r="I59" s="0" t="s">
        <x:v>295</x:v>
      </x:c>
      <x:c r="J59" s="0" t="s">
        <x:v>258</x:v>
      </x:c>
      <x:c r="K59" s="0" t="s">
        <x:v>259</x:v>
      </x:c>
      <x:c r="L59" s="0" t="s">
        <x:v>44</x:v>
      </x:c>
      <x:c r="M59" s="0" t="s">
        <x:v>296</x:v>
      </x:c>
      <x:c r="N59" s="3" t="n">
        <x:v>14883.3</x:v>
      </x:c>
      <x:c r="O59" s="3" t="n">
        <x:v>14248</x:v>
      </x:c>
      <x:c r="P59" s="3" t="n">
        <x:v>8.1934</x:v>
      </x:c>
      <x:c r="Q59" s="3" t="n">
        <x:v>116740.27</x:v>
      </x:c>
      <x:c r="R59" s="3" t="n">
        <x:v>2.0974</x:v>
      </x:c>
      <x:c r="S59" s="3" t="n">
        <x:v>29884.36</x:v>
      </x:c>
      <x:c r="T59" s="3" t="n">
        <x:v>7.96</x:v>
      </x:c>
      <x:c r="U59" s="3" t="n">
        <x:v>113414.08</x:v>
      </x:c>
      <x:c r="V59" s="3" t="n">
        <x:v>0</x:v>
      </x:c>
      <x:c r="W59" s="3" t="n">
        <x:v>113414.08</x:v>
      </x:c>
      <x:c r="X59" s="3" t="n">
        <x:v>2.09810485</x:v>
      </x:c>
      <x:c r="Y59" s="3" t="n">
        <x:v>29893.8</x:v>
      </x:c>
      <x:c r="Z59" s="3" t="n">
        <x:v>0</x:v>
      </x:c>
      <x:c r="AA59" s="3" t="n">
        <x:v>29893.8</x:v>
      </x:c>
      <x:c r="AB59" s="4" t="n">
        <x:v>0.00468111524303384</x:v>
      </x:c>
      <x:c r="AC59" s="4" t="n">
        <x:v>0.00467469623075223</x:v>
      </x:c>
    </x:row>
    <x:row r="60" spans="1:29">
      <x:c r="A60" s="2">
        <x:v>43830</x:v>
      </x:c>
      <x:c r="B60" s="0" t="s">
        <x:v>35</x:v>
      </x:c>
      <x:c r="C60" s="0" t="s">
        <x:v>36</x:v>
      </x:c>
      <x:c r="D60" s="0" t="s"/>
      <x:c r="E60" s="0" t="s">
        <x:v>301</x:v>
      </x:c>
      <x:c r="F60" s="0" t="s">
        <x:v>302</x:v>
      </x:c>
      <x:c r="G60" s="0" t="s">
        <x:v>303</x:v>
      </x:c>
      <x:c r="H60" s="0" t="s">
        <x:v>304</x:v>
      </x:c>
      <x:c r="I60" s="0" t="s">
        <x:v>295</x:v>
      </x:c>
      <x:c r="J60" s="0" t="s">
        <x:v>92</x:v>
      </x:c>
      <x:c r="K60" s="0" t="s">
        <x:v>93</x:v>
      </x:c>
      <x:c r="L60" s="0" t="s">
        <x:v>44</x:v>
      </x:c>
      <x:c r="M60" s="0" t="s">
        <x:v>296</x:v>
      </x:c>
      <x:c r="N60" s="3" t="n">
        <x:v>25008.55</x:v>
      </x:c>
      <x:c r="O60" s="3" t="n">
        <x:v>38999</x:v>
      </x:c>
      <x:c r="P60" s="3" t="n">
        <x:v>6.6953</x:v>
      </x:c>
      <x:c r="Q60" s="3" t="n">
        <x:v>261109.83</x:v>
      </x:c>
      <x:c r="R60" s="3" t="n">
        <x:v>1.9057</x:v>
      </x:c>
      <x:c r="S60" s="3" t="n">
        <x:v>74321.47</x:v>
      </x:c>
      <x:c r="T60" s="3" t="n">
        <x:v>4.328</x:v>
      </x:c>
      <x:c r="U60" s="3" t="n">
        <x:v>168787.67</x:v>
      </x:c>
      <x:c r="V60" s="3" t="n">
        <x:v>0</x:v>
      </x:c>
      <x:c r="W60" s="3" t="n">
        <x:v>168787.67</x:v>
      </x:c>
      <x:c r="X60" s="3" t="n">
        <x:v>1.14077862</x:v>
      </x:c>
      <x:c r="Y60" s="3" t="n">
        <x:v>44489.23</x:v>
      </x:c>
      <x:c r="Z60" s="3" t="n">
        <x:v>0</x:v>
      </x:c>
      <x:c r="AA60" s="3" t="n">
        <x:v>44489.23</x:v>
      </x:c>
      <x:c r="AB60" s="4" t="n">
        <x:v>0.00696663564698494</x:v>
      </x:c>
      <x:c r="AC60" s="4" t="n">
        <x:v>0.00695708259873516</x:v>
      </x:c>
    </x:row>
    <x:row r="61" spans="1:29">
      <x:c r="A61" s="2">
        <x:v>43830</x:v>
      </x:c>
      <x:c r="B61" s="0" t="s">
        <x:v>35</x:v>
      </x:c>
      <x:c r="C61" s="0" t="s">
        <x:v>36</x:v>
      </x:c>
      <x:c r="D61" s="0" t="s"/>
      <x:c r="E61" s="0" t="s">
        <x:v>305</x:v>
      </x:c>
      <x:c r="F61" s="0" t="s">
        <x:v>306</x:v>
      </x:c>
      <x:c r="G61" s="0" t="s"/>
      <x:c r="H61" s="0" t="s">
        <x:v>307</x:v>
      </x:c>
      <x:c r="I61" s="0" t="s">
        <x:v>308</x:v>
      </x:c>
      <x:c r="J61" s="0" t="s">
        <x:v>58</x:v>
      </x:c>
      <x:c r="K61" s="0" t="s">
        <x:v>107</x:v>
      </x:c>
      <x:c r="L61" s="0" t="s">
        <x:v>44</x:v>
      </x:c>
      <x:c r="M61" s="0" t="s">
        <x:v>44</x:v>
      </x:c>
      <x:c r="N61" s="3" t="n">
        <x:v>621013.9</x:v>
      </x:c>
      <x:c r="O61" s="3" t="n">
        <x:v>53603</x:v>
      </x:c>
      <x:c r="P61" s="3" t="n">
        <x:v>1.3089</x:v>
      </x:c>
      <x:c r="Q61" s="3" t="n">
        <x:v>70160.27</x:v>
      </x:c>
      <x:c r="R61" s="3" t="n">
        <x:v>1.3089</x:v>
      </x:c>
      <x:c r="S61" s="3" t="n">
        <x:v>70160.27</x:v>
      </x:c>
      <x:c r="T61" s="3" t="n">
        <x:v>1.35756405</x:v>
      </x:c>
      <x:c r="U61" s="3" t="n">
        <x:v>72769.51</x:v>
      </x:c>
      <x:c r="V61" s="3" t="n">
        <x:v>0</x:v>
      </x:c>
      <x:c r="W61" s="3" t="n">
        <x:v>72769.51</x:v>
      </x:c>
      <x:c r="X61" s="3" t="n">
        <x:v>1.35756405</x:v>
      </x:c>
      <x:c r="Y61" s="3" t="n">
        <x:v>72769.51</x:v>
      </x:c>
      <x:c r="Z61" s="3" t="n">
        <x:v>0</x:v>
      </x:c>
      <x:c r="AA61" s="3" t="n">
        <x:v>72769.51</x:v>
      </x:c>
      <x:c r="AB61" s="4" t="n">
        <x:v>0.0113950873588872</x:v>
      </x:c>
      <x:c r="AC61" s="4" t="n">
        <x:v>0.0113794617650043</x:v>
      </x:c>
    </x:row>
    <x:row r="62" spans="1:29">
      <x:c r="A62" s="2">
        <x:v>43830</x:v>
      </x:c>
      <x:c r="B62" s="0" t="s">
        <x:v>35</x:v>
      </x:c>
      <x:c r="C62" s="0" t="s">
        <x:v>36</x:v>
      </x:c>
      <x:c r="D62" s="0" t="s"/>
      <x:c r="E62" s="0" t="s">
        <x:v>309</x:v>
      </x:c>
      <x:c r="F62" s="0" t="s">
        <x:v>310</x:v>
      </x:c>
      <x:c r="G62" s="0" t="s">
        <x:v>311</x:v>
      </x:c>
      <x:c r="H62" s="0" t="s">
        <x:v>312</x:v>
      </x:c>
      <x:c r="I62" s="0" t="s">
        <x:v>308</x:v>
      </x:c>
      <x:c r="J62" s="0" t="s">
        <x:v>76</x:v>
      </x:c>
      <x:c r="K62" s="0" t="s">
        <x:v>77</x:v>
      </x:c>
      <x:c r="L62" s="0" t="s">
        <x:v>44</x:v>
      </x:c>
      <x:c r="M62" s="0" t="s">
        <x:v>44</x:v>
      </x:c>
      <x:c r="N62" s="3" t="n">
        <x:v>5499275</x:v>
      </x:c>
      <x:c r="O62" s="3" t="n">
        <x:v>19015</x:v>
      </x:c>
      <x:c r="P62" s="3" t="n">
        <x:v>1.342</x:v>
      </x:c>
      <x:c r="Q62" s="3" t="n">
        <x:v>25518.61</x:v>
      </x:c>
      <x:c r="R62" s="3" t="n">
        <x:v>1.342</x:v>
      </x:c>
      <x:c r="S62" s="3" t="n">
        <x:v>25518.61</x:v>
      </x:c>
      <x:c r="T62" s="3" t="n">
        <x:v>4.1015114</x:v>
      </x:c>
      <x:c r="U62" s="3" t="n">
        <x:v>77990.24</x:v>
      </x:c>
      <x:c r="V62" s="3" t="n">
        <x:v>0</x:v>
      </x:c>
      <x:c r="W62" s="3" t="n">
        <x:v>77990.24</x:v>
      </x:c>
      <x:c r="X62" s="3" t="n">
        <x:v>4.1015114</x:v>
      </x:c>
      <x:c r="Y62" s="3" t="n">
        <x:v>77990.24</x:v>
      </x:c>
      <x:c r="Z62" s="3" t="n">
        <x:v>0</x:v>
      </x:c>
      <x:c r="AA62" s="3" t="n">
        <x:v>77990.24</x:v>
      </x:c>
      <x:c r="AB62" s="4" t="n">
        <x:v>0.0122126093461476</x:v>
      </x:c>
      <x:c r="AC62" s="4" t="n">
        <x:v>0.0121958627194757</x:v>
      </x:c>
    </x:row>
    <x:row r="63" spans="1:29">
      <x:c r="A63" s="2">
        <x:v>43830</x:v>
      </x:c>
      <x:c r="B63" s="0" t="s">
        <x:v>35</x:v>
      </x:c>
      <x:c r="C63" s="0" t="s">
        <x:v>36</x:v>
      </x:c>
      <x:c r="D63" s="0" t="s"/>
      <x:c r="E63" s="0" t="s">
        <x:v>313</x:v>
      </x:c>
      <x:c r="F63" s="0" t="s">
        <x:v>314</x:v>
      </x:c>
      <x:c r="G63" s="0" t="s">
        <x:v>315</x:v>
      </x:c>
      <x:c r="H63" s="0" t="s">
        <x:v>316</x:v>
      </x:c>
      <x:c r="I63" s="0" t="s">
        <x:v>308</x:v>
      </x:c>
      <x:c r="J63" s="0" t="s">
        <x:v>58</x:v>
      </x:c>
      <x:c r="K63" s="0" t="s">
        <x:v>107</x:v>
      </x:c>
      <x:c r="L63" s="0" t="s">
        <x:v>44</x:v>
      </x:c>
      <x:c r="M63" s="0" t="s">
        <x:v>44</x:v>
      </x:c>
      <x:c r="N63" s="3" t="n">
        <x:v>468763.14</x:v>
      </x:c>
      <x:c r="O63" s="3" t="n">
        <x:v>112315</x:v>
      </x:c>
      <x:c r="P63" s="3" t="n">
        <x:v>0.6402</x:v>
      </x:c>
      <x:c r="Q63" s="3" t="n">
        <x:v>71906.31</x:v>
      </x:c>
      <x:c r="R63" s="3" t="n">
        <x:v>0.6402</x:v>
      </x:c>
      <x:c r="S63" s="3" t="n">
        <x:v>71906.31</x:v>
      </x:c>
      <x:c r="T63" s="3" t="n">
        <x:v>0.67540099</x:v>
      </x:c>
      <x:c r="U63" s="3" t="n">
        <x:v>75857.66</x:v>
      </x:c>
      <x:c r="V63" s="3" t="n">
        <x:v>0</x:v>
      </x:c>
      <x:c r="W63" s="3" t="n">
        <x:v>75857.66</x:v>
      </x:c>
      <x:c r="X63" s="3" t="n">
        <x:v>0.67540099</x:v>
      </x:c>
      <x:c r="Y63" s="3" t="n">
        <x:v>75857.66</x:v>
      </x:c>
      <x:c r="Z63" s="3" t="n">
        <x:v>0</x:v>
      </x:c>
      <x:c r="AA63" s="3" t="n">
        <x:v>75857.66</x:v>
      </x:c>
      <x:c r="AB63" s="4" t="n">
        <x:v>0.0118786654265058</x:v>
      </x:c>
      <x:c r="AC63" s="4" t="n">
        <x:v>0.0118623767227882</x:v>
      </x:c>
    </x:row>
    <x:row r="64" spans="1:29">
      <x:c r="A64" s="2">
        <x:v>43830</x:v>
      </x:c>
      <x:c r="B64" s="0" t="s">
        <x:v>35</x:v>
      </x:c>
      <x:c r="C64" s="0" t="s">
        <x:v>36</x:v>
      </x:c>
      <x:c r="D64" s="0" t="s"/>
      <x:c r="E64" s="0" t="s">
        <x:v>317</x:v>
      </x:c>
      <x:c r="F64" s="0" t="s">
        <x:v>318</x:v>
      </x:c>
      <x:c r="G64" s="0" t="s">
        <x:v>319</x:v>
      </x:c>
      <x:c r="H64" s="0" t="s">
        <x:v>320</x:v>
      </x:c>
      <x:c r="I64" s="0" t="s">
        <x:v>308</x:v>
      </x:c>
      <x:c r="J64" s="0" t="s">
        <x:v>199</x:v>
      </x:c>
      <x:c r="K64" s="0" t="s">
        <x:v>321</x:v>
      </x:c>
      <x:c r="L64" s="0" t="s">
        <x:v>44</x:v>
      </x:c>
      <x:c r="M64" s="0" t="s">
        <x:v>44</x:v>
      </x:c>
      <x:c r="N64" s="3" t="n">
        <x:v>349046.39</x:v>
      </x:c>
      <x:c r="O64" s="3" t="n">
        <x:v>1612</x:v>
      </x:c>
      <x:c r="P64" s="3" t="n">
        <x:v>107.9623</x:v>
      </x:c>
      <x:c r="Q64" s="3" t="n">
        <x:v>174035.15</x:v>
      </x:c>
      <x:c r="R64" s="3" t="n">
        <x:v>107.9623</x:v>
      </x:c>
      <x:c r="S64" s="3" t="n">
        <x:v>174035.15</x:v>
      </x:c>
      <x:c r="T64" s="3" t="n">
        <x:v>55.14298939</x:v>
      </x:c>
      <x:c r="U64" s="3" t="n">
        <x:v>88890.5</x:v>
      </x:c>
      <x:c r="V64" s="3" t="n">
        <x:v>0</x:v>
      </x:c>
      <x:c r="W64" s="3" t="n">
        <x:v>88890.5</x:v>
      </x:c>
      <x:c r="X64" s="3" t="n">
        <x:v>55.14298939</x:v>
      </x:c>
      <x:c r="Y64" s="3" t="n">
        <x:v>88890.5</x:v>
      </x:c>
      <x:c r="Z64" s="3" t="n">
        <x:v>0</x:v>
      </x:c>
      <x:c r="AA64" s="3" t="n">
        <x:v>88890.5</x:v>
      </x:c>
      <x:c r="AB64" s="4" t="n">
        <x:v>0.0139194975048639</x:v>
      </x:c>
      <x:c r="AC64" s="4" t="n">
        <x:v>0.0139004102957697</x:v>
      </x:c>
    </x:row>
    <x:row r="65" spans="1:29">
      <x:c r="A65" s="2">
        <x:v>43830</x:v>
      </x:c>
      <x:c r="B65" s="0" t="s">
        <x:v>35</x:v>
      </x:c>
      <x:c r="C65" s="0" t="s">
        <x:v>36</x:v>
      </x:c>
      <x:c r="D65" s="0" t="s"/>
      <x:c r="E65" s="0" t="s">
        <x:v>322</x:v>
      </x:c>
      <x:c r="F65" s="0" t="s">
        <x:v>323</x:v>
      </x:c>
      <x:c r="G65" s="0" t="s">
        <x:v>324</x:v>
      </x:c>
      <x:c r="H65" s="0" t="s">
        <x:v>325</x:v>
      </x:c>
      <x:c r="I65" s="0" t="s">
        <x:v>308</x:v>
      </x:c>
      <x:c r="J65" s="0" t="s">
        <x:v>76</x:v>
      </x:c>
      <x:c r="K65" s="0" t="s">
        <x:v>77</x:v>
      </x:c>
      <x:c r="L65" s="0" t="s">
        <x:v>44</x:v>
      </x:c>
      <x:c r="M65" s="0" t="s">
        <x:v>44</x:v>
      </x:c>
      <x:c r="N65" s="3" t="n">
        <x:v>594888.85</x:v>
      </x:c>
      <x:c r="O65" s="3" t="n">
        <x:v>127603192</x:v>
      </x:c>
      <x:c r="P65" s="3" t="n">
        <x:v>0.0007</x:v>
      </x:c>
      <x:c r="Q65" s="3" t="n">
        <x:v>89393.69</x:v>
      </x:c>
      <x:c r="R65" s="3" t="n">
        <x:v>0.0007</x:v>
      </x:c>
      <x:c r="S65" s="3" t="n">
        <x:v>89393.69</x:v>
      </x:c>
      <x:c r="T65" s="3" t="n">
        <x:v>0.000739</x:v>
      </x:c>
      <x:c r="U65" s="3" t="n">
        <x:v>94298.32</x:v>
      </x:c>
      <x:c r="V65" s="3" t="n">
        <x:v>0</x:v>
      </x:c>
      <x:c r="W65" s="3" t="n">
        <x:v>94298.32</x:v>
      </x:c>
      <x:c r="X65" s="3" t="n">
        <x:v>0.000739</x:v>
      </x:c>
      <x:c r="Y65" s="3" t="n">
        <x:v>94298.32</x:v>
      </x:c>
      <x:c r="Z65" s="3" t="n">
        <x:v>0</x:v>
      </x:c>
      <x:c r="AA65" s="3" t="n">
        <x:v>94298.32</x:v>
      </x:c>
      <x:c r="AB65" s="4" t="n">
        <x:v>0.0147663161974885</x:v>
      </x:c>
      <x:c r="AC65" s="4" t="n">
        <x:v>0.0147460677822916</x:v>
      </x:c>
    </x:row>
    <x:row r="66" spans="1:29">
      <x:c r="A66" s="2">
        <x:v>43830</x:v>
      </x:c>
      <x:c r="B66" s="0" t="s">
        <x:v>35</x:v>
      </x:c>
      <x:c r="C66" s="0" t="s">
        <x:v>36</x:v>
      </x:c>
      <x:c r="D66" s="0" t="s"/>
      <x:c r="E66" s="0" t="s">
        <x:v>326</x:v>
      </x:c>
      <x:c r="F66" s="0" t="s">
        <x:v>327</x:v>
      </x:c>
      <x:c r="G66" s="0" t="s"/>
      <x:c r="H66" s="0" t="s">
        <x:v>328</x:v>
      </x:c>
      <x:c r="I66" s="0" t="s">
        <x:v>308</x:v>
      </x:c>
      <x:c r="J66" s="0" t="s">
        <x:v>258</x:v>
      </x:c>
      <x:c r="K66" s="0" t="s">
        <x:v>259</x:v>
      </x:c>
      <x:c r="L66" s="0" t="s">
        <x:v>44</x:v>
      </x:c>
      <x:c r="M66" s="0" t="s">
        <x:v>44</x:v>
      </x:c>
      <x:c r="N66" s="3" t="n">
        <x:v>526384.8</x:v>
      </x:c>
      <x:c r="O66" s="3" t="n">
        <x:v>1320171</x:v>
      </x:c>
      <x:c r="P66" s="3" t="n">
        <x:v>0.0587</x:v>
      </x:c>
      <x:c r="Q66" s="3" t="n">
        <x:v>77460.91</x:v>
      </x:c>
      <x:c r="R66" s="3" t="n">
        <x:v>0.0587</x:v>
      </x:c>
      <x:c r="S66" s="3" t="n">
        <x:v>77460.91</x:v>
      </x:c>
      <x:c r="T66" s="3" t="n">
        <x:v>0.08117692</x:v>
      </x:c>
      <x:c r="U66" s="3" t="n">
        <x:v>107167.42</x:v>
      </x:c>
      <x:c r="V66" s="3" t="n">
        <x:v>0</x:v>
      </x:c>
      <x:c r="W66" s="3" t="n">
        <x:v>107167.42</x:v>
      </x:c>
      <x:c r="X66" s="3" t="n">
        <x:v>0.08117692</x:v>
      </x:c>
      <x:c r="Y66" s="3" t="n">
        <x:v>107167.42</x:v>
      </x:c>
      <x:c r="Z66" s="3" t="n">
        <x:v>0</x:v>
      </x:c>
      <x:c r="AA66" s="3" t="n">
        <x:v>107167.42</x:v>
      </x:c>
      <x:c r="AB66" s="4" t="n">
        <x:v>0.0167815079822107</x:v>
      </x:c>
      <x:c r="AC66" s="4" t="n">
        <x:v>0.0167584962210706</x:v>
      </x:c>
    </x:row>
    <x:row r="67" spans="1:29">
      <x:c r="A67" s="2">
        <x:v>43830</x:v>
      </x:c>
      <x:c r="B67" s="0" t="s">
        <x:v>35</x:v>
      </x:c>
      <x:c r="C67" s="0" t="s">
        <x:v>36</x:v>
      </x:c>
      <x:c r="D67" s="0" t="s"/>
      <x:c r="E67" s="0" t="s">
        <x:v>329</x:v>
      </x:c>
      <x:c r="F67" s="0" t="s">
        <x:v>330</x:v>
      </x:c>
      <x:c r="G67" s="0" t="s">
        <x:v>331</x:v>
      </x:c>
      <x:c r="H67" s="0" t="s">
        <x:v>332</x:v>
      </x:c>
      <x:c r="I67" s="0" t="s">
        <x:v>308</x:v>
      </x:c>
      <x:c r="J67" s="0" t="s">
        <x:v>258</x:v>
      </x:c>
      <x:c r="K67" s="0" t="s">
        <x:v>259</x:v>
      </x:c>
      <x:c r="L67" s="0" t="s">
        <x:v>44</x:v>
      </x:c>
      <x:c r="M67" s="0" t="s">
        <x:v>44</x:v>
      </x:c>
      <x:c r="N67" s="3" t="n">
        <x:v>255748.85</x:v>
      </x:c>
      <x:c r="O67" s="3" t="n">
        <x:v>23706609</x:v>
      </x:c>
      <x:c r="P67" s="3" t="n">
        <x:v>0.0027</x:v>
      </x:c>
      <x:c r="Q67" s="3" t="n">
        <x:v>64135.86</x:v>
      </x:c>
      <x:c r="R67" s="3" t="n">
        <x:v>0.0027</x:v>
      </x:c>
      <x:c r="S67" s="3" t="n">
        <x:v>64135.86</x:v>
      </x:c>
      <x:c r="T67" s="3" t="n">
        <x:v>0.00323033</x:v>
      </x:c>
      <x:c r="U67" s="3" t="n">
        <x:v>76580.23</x:v>
      </x:c>
      <x:c r="V67" s="3" t="n">
        <x:v>0</x:v>
      </x:c>
      <x:c r="W67" s="3" t="n">
        <x:v>76580.23</x:v>
      </x:c>
      <x:c r="X67" s="3" t="n">
        <x:v>0.00323033</x:v>
      </x:c>
      <x:c r="Y67" s="3" t="n">
        <x:v>76580.23</x:v>
      </x:c>
      <x:c r="Z67" s="3" t="n">
        <x:v>0</x:v>
      </x:c>
      <x:c r="AA67" s="3" t="n">
        <x:v>76580.23</x:v>
      </x:c>
      <x:c r="AB67" s="4" t="n">
        <x:v>0.0119918137529534</x:v>
      </x:c>
      <x:c r="AC67" s="4" t="n">
        <x:v>0.0119753698937953</x:v>
      </x:c>
    </x:row>
    <x:row r="68" spans="1:29">
      <x:c r="A68" s="2">
        <x:v>43830</x:v>
      </x:c>
      <x:c r="B68" s="0" t="s">
        <x:v>35</x:v>
      </x:c>
      <x:c r="C68" s="0" t="s">
        <x:v>36</x:v>
      </x:c>
      <x:c r="D68" s="0" t="s"/>
      <x:c r="E68" s="0" t="s">
        <x:v>333</x:v>
      </x:c>
      <x:c r="F68" s="0" t="s">
        <x:v>334</x:v>
      </x:c>
      <x:c r="G68" s="0" t="s">
        <x:v>335</x:v>
      </x:c>
      <x:c r="H68" s="0" t="s">
        <x:v>336</x:v>
      </x:c>
      <x:c r="I68" s="0" t="s">
        <x:v>337</x:v>
      </x:c>
      <x:c r="J68" s="0" t="s">
        <x:v>42</x:v>
      </x:c>
      <x:c r="K68" s="0" t="s">
        <x:v>43</x:v>
      </x:c>
      <x:c r="L68" s="0" t="s">
        <x:v>44</x:v>
      </x:c>
      <x:c r="M68" s="0" t="s">
        <x:v>338</x:v>
      </x:c>
      <x:c r="N68" s="3" t="n">
        <x:v>2337.16</x:v>
      </x:c>
      <x:c r="O68" s="3" t="n">
        <x:v>52400</x:v>
      </x:c>
      <x:c r="P68" s="3" t="n">
        <x:v>1.5317</x:v>
      </x:c>
      <x:c r="Q68" s="3" t="n">
        <x:v>80261.32</x:v>
      </x:c>
      <x:c r="R68" s="3" t="n">
        <x:v>1.1224</x:v>
      </x:c>
      <x:c r="S68" s="3" t="n">
        <x:v>58812.43</x:v>
      </x:c>
      <x:c r="T68" s="3" t="n">
        <x:v>1.21</x:v>
      </x:c>
      <x:c r="U68" s="3" t="n">
        <x:v>63404</x:v>
      </x:c>
      <x:c r="V68" s="3" t="n">
        <x:v>0</x:v>
      </x:c>
      <x:c r="W68" s="3" t="n">
        <x:v>63404</x:v>
      </x:c>
      <x:c r="X68" s="3" t="n">
        <x:v>0.8996617</x:v>
      </x:c>
      <x:c r="Y68" s="3" t="n">
        <x:v>47142.27</x:v>
      </x:c>
      <x:c r="Z68" s="3" t="n">
        <x:v>0</x:v>
      </x:c>
      <x:c r="AA68" s="3" t="n">
        <x:v>47142.27</x:v>
      </x:c>
      <x:c r="AB68" s="4" t="n">
        <x:v>0.00738207918324926</x:v>
      </x:c>
      <x:c r="AC68" s="4" t="n">
        <x:v>0.00737195645512127</x:v>
      </x:c>
    </x:row>
    <x:row r="69" spans="1:29">
      <x:c r="A69" s="2">
        <x:v>43830</x:v>
      </x:c>
      <x:c r="B69" s="0" t="s">
        <x:v>35</x:v>
      </x:c>
      <x:c r="C69" s="0" t="s">
        <x:v>36</x:v>
      </x:c>
      <x:c r="D69" s="0" t="s"/>
      <x:c r="E69" s="0" t="s">
        <x:v>339</x:v>
      </x:c>
      <x:c r="F69" s="0" t="s">
        <x:v>340</x:v>
      </x:c>
      <x:c r="G69" s="0" t="s">
        <x:v>341</x:v>
      </x:c>
      <x:c r="H69" s="0" t="s">
        <x:v>342</x:v>
      </x:c>
      <x:c r="I69" s="0" t="s">
        <x:v>337</x:v>
      </x:c>
      <x:c r="J69" s="0" t="s">
        <x:v>82</x:v>
      </x:c>
      <x:c r="K69" s="0" t="s">
        <x:v>238</x:v>
      </x:c>
      <x:c r="L69" s="0" t="s">
        <x:v>44</x:v>
      </x:c>
      <x:c r="M69" s="0" t="s">
        <x:v>338</x:v>
      </x:c>
      <x:c r="N69" s="3" t="n">
        <x:v>10713.56</x:v>
      </x:c>
      <x:c r="O69" s="3" t="n">
        <x:v>12800</x:v>
      </x:c>
      <x:c r="P69" s="3" t="n">
        <x:v>9.6252</x:v>
      </x:c>
      <x:c r="Q69" s="3" t="n">
        <x:v>123202.04</x:v>
      </x:c>
      <x:c r="R69" s="3" t="n">
        <x:v>7.0867</x:v>
      </x:c>
      <x:c r="S69" s="3" t="n">
        <x:v>90709.22</x:v>
      </x:c>
      <x:c r="T69" s="3" t="n">
        <x:v>9.04</x:v>
      </x:c>
      <x:c r="U69" s="3" t="n">
        <x:v>115712</x:v>
      </x:c>
      <x:c r="V69" s="3" t="n">
        <x:v>0</x:v>
      </x:c>
      <x:c r="W69" s="3" t="n">
        <x:v>115712</x:v>
      </x:c>
      <x:c r="X69" s="3" t="n">
        <x:v>6.72143946</x:v>
      </x:c>
      <x:c r="Y69" s="3" t="n">
        <x:v>86034.43</x:v>
      </x:c>
      <x:c r="Z69" s="3" t="n">
        <x:v>0</x:v>
      </x:c>
      <x:c r="AA69" s="3" t="n">
        <x:v>86034.43</x:v>
      </x:c>
      <x:c r="AB69" s="4" t="n">
        <x:v>0.0134722611945864</x:v>
      </x:c>
      <x:c r="AC69" s="4" t="n">
        <x:v>0.013453787261436</x:v>
      </x:c>
    </x:row>
    <x:row r="70" spans="1:29">
      <x:c r="A70" s="2">
        <x:v>43830</x:v>
      </x:c>
      <x:c r="B70" s="0" t="s">
        <x:v>35</x:v>
      </x:c>
      <x:c r="C70" s="0" t="s">
        <x:v>36</x:v>
      </x:c>
      <x:c r="D70" s="0" t="s"/>
      <x:c r="E70" s="0" t="s">
        <x:v>343</x:v>
      </x:c>
      <x:c r="F70" s="0" t="s">
        <x:v>344</x:v>
      </x:c>
      <x:c r="G70" s="0" t="s">
        <x:v>345</x:v>
      </x:c>
      <x:c r="H70" s="0" t="s">
        <x:v>346</x:v>
      </x:c>
      <x:c r="I70" s="0" t="s">
        <x:v>347</x:v>
      </x:c>
      <x:c r="J70" s="0" t="s">
        <x:v>58</x:v>
      </x:c>
      <x:c r="K70" s="0" t="s">
        <x:v>348</x:v>
      </x:c>
      <x:c r="L70" s="0" t="s">
        <x:v>44</x:v>
      </x:c>
      <x:c r="M70" s="0" t="s">
        <x:v>349</x:v>
      </x:c>
      <x:c r="N70" s="3" t="n">
        <x:v>470400</x:v>
      </x:c>
      <x:c r="O70" s="3" t="n">
        <x:v>7500</x:v>
      </x:c>
      <x:c r="P70" s="3" t="n">
        <x:v>429.7668</x:v>
      </x:c>
      <x:c r="Q70" s="3" t="n">
        <x:v>3223251.29</x:v>
      </x:c>
      <x:c r="R70" s="3" t="n">
        <x:v>12.8557</x:v>
      </x:c>
      <x:c r="S70" s="3" t="n">
        <x:v>96417.93</x:v>
      </x:c>
      <x:c r="T70" s="3" t="n">
        <x:v>392</x:v>
      </x:c>
      <x:c r="U70" s="3" t="n">
        <x:v>2940000</x:v>
      </x:c>
      <x:c r="V70" s="3" t="n">
        <x:v>0</x:v>
      </x:c>
      <x:c r="W70" s="3" t="n">
        <x:v>2940000</x:v>
      </x:c>
      <x:c r="X70" s="3" t="n">
        <x:v>13.08684222</x:v>
      </x:c>
      <x:c r="Y70" s="3" t="n">
        <x:v>98151.32</x:v>
      </x:c>
      <x:c r="Z70" s="3" t="n">
        <x:v>0</x:v>
      </x:c>
      <x:c r="AA70" s="3" t="n">
        <x:v>98151.32</x:v>
      </x:c>
      <x:c r="AB70" s="4" t="n">
        <x:v>0.0153696632805429</x:v>
      </x:c>
      <x:c r="AC70" s="4" t="n">
        <x:v>0.0153485875214043</x:v>
      </x:c>
    </x:row>
    <x:row r="71" spans="1:29">
      <x:c r="A71" s="2">
        <x:v>43830</x:v>
      </x:c>
      <x:c r="B71" s="0" t="s">
        <x:v>35</x:v>
      </x:c>
      <x:c r="C71" s="0" t="s">
        <x:v>36</x:v>
      </x:c>
      <x:c r="D71" s="0" t="s"/>
      <x:c r="E71" s="0" t="s">
        <x:v>350</x:v>
      </x:c>
      <x:c r="F71" s="0" t="s">
        <x:v>351</x:v>
      </x:c>
      <x:c r="G71" s="0" t="s">
        <x:v>352</x:v>
      </x:c>
      <x:c r="H71" s="0" t="s">
        <x:v>353</x:v>
      </x:c>
      <x:c r="I71" s="0" t="s">
        <x:v>347</x:v>
      </x:c>
      <x:c r="J71" s="0" t="s">
        <x:v>76</x:v>
      </x:c>
      <x:c r="K71" s="0" t="s">
        <x:v>77</x:v>
      </x:c>
      <x:c r="L71" s="0" t="s">
        <x:v>44</x:v>
      </x:c>
      <x:c r="M71" s="0" t="s">
        <x:v>349</x:v>
      </x:c>
      <x:c r="N71" s="3" t="n">
        <x:v>161883.72</x:v>
      </x:c>
      <x:c r="O71" s="3" t="n">
        <x:v>1749400</x:v>
      </x:c>
      <x:c r="P71" s="3" t="n">
        <x:v>1.7173</x:v>
      </x:c>
      <x:c r="Q71" s="3" t="n">
        <x:v>3004164.61</x:v>
      </x:c>
      <x:c r="R71" s="3" t="n">
        <x:v>0.0564</x:v>
      </x:c>
      <x:c r="S71" s="3" t="n">
        <x:v>98675.14</x:v>
      </x:c>
      <x:c r="T71" s="3" t="n">
        <x:v>1.68</x:v>
      </x:c>
      <x:c r="U71" s="3" t="n">
        <x:v>2938992</x:v>
      </x:c>
      <x:c r="V71" s="3" t="n">
        <x:v>0</x:v>
      </x:c>
      <x:c r="W71" s="3" t="n">
        <x:v>2938992</x:v>
      </x:c>
      <x:c r="X71" s="3" t="n">
        <x:v>0.05608647</x:v>
      </x:c>
      <x:c r="Y71" s="3" t="n">
        <x:v>98117.66</x:v>
      </x:c>
      <x:c r="Z71" s="3" t="n">
        <x:v>0</x:v>
      </x:c>
      <x:c r="AA71" s="3" t="n">
        <x:v>98117.66</x:v>
      </x:c>
      <x:c r="AB71" s="4" t="n">
        <x:v>0.0153643924103597</x:v>
      </x:c>
      <x:c r="AC71" s="4" t="n">
        <x:v>0.0153433238789391</x:v>
      </x:c>
    </x:row>
    <x:row r="72" spans="1:29">
      <x:c r="A72" s="2">
        <x:v>43830</x:v>
      </x:c>
      <x:c r="B72" s="0" t="s">
        <x:v>35</x:v>
      </x:c>
      <x:c r="C72" s="0" t="s">
        <x:v>36</x:v>
      </x:c>
      <x:c r="D72" s="0" t="s"/>
      <x:c r="E72" s="0" t="s">
        <x:v>354</x:v>
      </x:c>
      <x:c r="F72" s="0" t="s">
        <x:v>355</x:v>
      </x:c>
      <x:c r="G72" s="0" t="s">
        <x:v>356</x:v>
      </x:c>
      <x:c r="H72" s="0" t="s">
        <x:v>357</x:v>
      </x:c>
      <x:c r="I72" s="0" t="s">
        <x:v>347</x:v>
      </x:c>
      <x:c r="J72" s="0" t="s">
        <x:v>76</x:v>
      </x:c>
      <x:c r="K72" s="0" t="s">
        <x:v>77</x:v>
      </x:c>
      <x:c r="L72" s="0" t="s">
        <x:v>44</x:v>
      </x:c>
      <x:c r="M72" s="0" t="s">
        <x:v>349</x:v>
      </x:c>
      <x:c r="N72" s="3" t="n">
        <x:v>229207.4</x:v>
      </x:c>
      <x:c r="O72" s="3" t="n">
        <x:v>144500</x:v>
      </x:c>
      <x:c r="P72" s="3" t="n">
        <x:v>17.0704</x:v>
      </x:c>
      <x:c r="Q72" s="3" t="n">
        <x:v>2466670.49</x:v>
      </x:c>
      <x:c r="R72" s="3" t="n">
        <x:v>0.4851</x:v>
      </x:c>
      <x:c r="S72" s="3" t="n">
        <x:v>70103.3</x:v>
      </x:c>
      <x:c r="T72" s="3" t="n">
        <x:v>16.4</x:v>
      </x:c>
      <x:c r="U72" s="3" t="n">
        <x:v>2369800</x:v>
      </x:c>
      <x:c r="V72" s="3" t="n">
        <x:v>0</x:v>
      </x:c>
      <x:c r="W72" s="3" t="n">
        <x:v>2369800</x:v>
      </x:c>
      <x:c r="X72" s="3" t="n">
        <x:v>0.54751075</x:v>
      </x:c>
      <x:c r="Y72" s="3" t="n">
        <x:v>79115.3</x:v>
      </x:c>
      <x:c r="Z72" s="3" t="n">
        <x:v>0</x:v>
      </x:c>
      <x:c r="AA72" s="3" t="n">
        <x:v>79115.3</x:v>
      </x:c>
      <x:c r="AB72" s="4" t="n">
        <x:v>0.0123887841889353</x:v>
      </x:c>
      <x:c r="AC72" s="4" t="n">
        <x:v>0.0123717959812681</x:v>
      </x:c>
    </x:row>
    <x:row r="73" spans="1:29">
      <x:c r="A73" s="2">
        <x:v>43830</x:v>
      </x:c>
      <x:c r="B73" s="0" t="s">
        <x:v>35</x:v>
      </x:c>
      <x:c r="C73" s="0" t="s">
        <x:v>36</x:v>
      </x:c>
      <x:c r="D73" s="0" t="s"/>
      <x:c r="E73" s="0" t="s">
        <x:v>358</x:v>
      </x:c>
      <x:c r="F73" s="0" t="s">
        <x:v>359</x:v>
      </x:c>
      <x:c r="G73" s="0" t="s">
        <x:v>360</x:v>
      </x:c>
      <x:c r="H73" s="0" t="s">
        <x:v>361</x:v>
      </x:c>
      <x:c r="I73" s="0" t="s">
        <x:v>347</x:v>
      </x:c>
      <x:c r="J73" s="0" t="s">
        <x:v>58</x:v>
      </x:c>
      <x:c r="K73" s="0" t="s">
        <x:v>173</x:v>
      </x:c>
      <x:c r="L73" s="0" t="s">
        <x:v>44</x:v>
      </x:c>
      <x:c r="M73" s="0" t="s">
        <x:v>349</x:v>
      </x:c>
      <x:c r="N73" s="3" t="n">
        <x:v>255733.3</x:v>
      </x:c>
      <x:c r="O73" s="3" t="n">
        <x:v>47600</x:v>
      </x:c>
      <x:c r="P73" s="3" t="n">
        <x:v>54.4376</x:v>
      </x:c>
      <x:c r="Q73" s="3" t="n">
        <x:v>2591230.01</x:v>
      </x:c>
      <x:c r="R73" s="3" t="n">
        <x:v>1.7881</x:v>
      </x:c>
      <x:c r="S73" s="3" t="n">
        <x:v>85111.84</x:v>
      </x:c>
      <x:c r="T73" s="3" t="n">
        <x:v>57</x:v>
      </x:c>
      <x:c r="U73" s="3" t="n">
        <x:v>2713200</x:v>
      </x:c>
      <x:c r="V73" s="3" t="n">
        <x:v>0</x:v>
      </x:c>
      <x:c r="W73" s="3" t="n">
        <x:v>2713200</x:v>
      </x:c>
      <x:c r="X73" s="3" t="n">
        <x:v>1.90293369</x:v>
      </x:c>
      <x:c r="Y73" s="3" t="n">
        <x:v>90579.64</x:v>
      </x:c>
      <x:c r="Z73" s="3" t="n">
        <x:v>0</x:v>
      </x:c>
      <x:c r="AA73" s="3" t="n">
        <x:v>90579.64</x:v>
      </x:c>
      <x:c r="AB73" s="4" t="n">
        <x:v>0.0141840024858839</x:v>
      </x:c>
      <x:c r="AC73" s="4" t="n">
        <x:v>0.0141645525724697</x:v>
      </x:c>
    </x:row>
    <x:row r="74" spans="1:29">
      <x:c r="A74" s="2">
        <x:v>43830</x:v>
      </x:c>
      <x:c r="B74" s="0" t="s">
        <x:v>35</x:v>
      </x:c>
      <x:c r="C74" s="0" t="s">
        <x:v>36</x:v>
      </x:c>
      <x:c r="D74" s="0" t="s"/>
      <x:c r="E74" s="0" t="s">
        <x:v>362</x:v>
      </x:c>
      <x:c r="F74" s="0" t="s">
        <x:v>363</x:v>
      </x:c>
      <x:c r="G74" s="0" t="s">
        <x:v>364</x:v>
      </x:c>
      <x:c r="H74" s="0" t="s">
        <x:v>365</x:v>
      </x:c>
      <x:c r="I74" s="0" t="s">
        <x:v>347</x:v>
      </x:c>
      <x:c r="J74" s="0" t="s">
        <x:v>76</x:v>
      </x:c>
      <x:c r="K74" s="0" t="s">
        <x:v>77</x:v>
      </x:c>
      <x:c r="L74" s="0" t="s">
        <x:v>44</x:v>
      </x:c>
      <x:c r="M74" s="0" t="s">
        <x:v>349</x:v>
      </x:c>
      <x:c r="N74" s="3" t="n">
        <x:v>0</x:v>
      </x:c>
      <x:c r="O74" s="3" t="n">
        <x:v>1211048</x:v>
      </x:c>
      <x:c r="P74" s="3" t="n">
        <x:v>0</x:v>
      </x:c>
      <x:c r="Q74" s="3" t="n">
        <x:v>0</x:v>
      </x:c>
      <x:c r="R74" s="3" t="n">
        <x:v>0</x:v>
      </x:c>
      <x:c r="S74" s="3" t="n">
        <x:v>0</x:v>
      </x:c>
      <x:c r="T74" s="3" t="n">
        <x:v>0.01</x:v>
      </x:c>
      <x:c r="U74" s="3" t="n">
        <x:v>12110.48</x:v>
      </x:c>
      <x:c r="V74" s="3" t="n">
        <x:v>0</x:v>
      </x:c>
      <x:c r="W74" s="3" t="n">
        <x:v>12110.48</x:v>
      </x:c>
      <x:c r="X74" s="3" t="n">
        <x:v>0.00033385</x:v>
      </x:c>
      <x:c r="Y74" s="3" t="n">
        <x:v>404.31</x:v>
      </x:c>
      <x:c r="Z74" s="3" t="n">
        <x:v>0</x:v>
      </x:c>
      <x:c r="AA74" s="3" t="n">
        <x:v>404.31</x:v>
      </x:c>
      <x:c r="AB74" s="4" t="n">
        <x:v>6.33115128859834E-05</x:v>
      </x:c>
      <x:c r="AC74" s="4" t="n">
        <x:v>6.32246965275554E-05</x:v>
      </x:c>
    </x:row>
    <x:row r="75" spans="1:29">
      <x:c r="A75" s="2">
        <x:v>43830</x:v>
      </x:c>
      <x:c r="B75" s="0" t="s">
        <x:v>35</x:v>
      </x:c>
      <x:c r="C75" s="0" t="s">
        <x:v>36</x:v>
      </x:c>
      <x:c r="D75" s="0" t="s"/>
      <x:c r="E75" s="0" t="s">
        <x:v>366</x:v>
      </x:c>
      <x:c r="F75" s="0" t="s">
        <x:v>367</x:v>
      </x:c>
      <x:c r="G75" s="0" t="s">
        <x:v>368</x:v>
      </x:c>
      <x:c r="H75" s="0" t="s">
        <x:v>369</x:v>
      </x:c>
      <x:c r="I75" s="0" t="s">
        <x:v>370</x:v>
      </x:c>
      <x:c r="J75" s="0" t="s">
        <x:v>58</x:v>
      </x:c>
      <x:c r="K75" s="0" t="s">
        <x:v>173</x:v>
      </x:c>
      <x:c r="L75" s="0" t="s">
        <x:v>44</x:v>
      </x:c>
      <x:c r="M75" s="0" t="s">
        <x:v>371</x:v>
      </x:c>
      <x:c r="N75" s="3" t="n">
        <x:v>8046.72</x:v>
      </x:c>
      <x:c r="O75" s="3" t="n">
        <x:v>102644</x:v>
      </x:c>
      <x:c r="P75" s="3" t="n">
        <x:v>3.4457</x:v>
      </x:c>
      <x:c r="Q75" s="3" t="n">
        <x:v>353684.23</x:v>
      </x:c>
      <x:c r="R75" s="3" t="n">
        <x:v>0.7266</x:v>
      </x:c>
      <x:c r="S75" s="3" t="n">
        <x:v>74585.46</x:v>
      </x:c>
      <x:c r="T75" s="3" t="n">
        <x:v>3.81</x:v>
      </x:c>
      <x:c r="U75" s="3" t="n">
        <x:v>391073.64</x:v>
      </x:c>
      <x:c r="V75" s="3" t="n">
        <x:v>0</x:v>
      </x:c>
      <x:c r="W75" s="3" t="n">
        <x:v>391073.64</x:v>
      </x:c>
      <x:c r="X75" s="3" t="n">
        <x:v>0.64044377</x:v>
      </x:c>
      <x:c r="Y75" s="3" t="n">
        <x:v>65737.71</x:v>
      </x:c>
      <x:c r="Z75" s="3" t="n">
        <x:v>0</x:v>
      </x:c>
      <x:c r="AA75" s="3" t="n">
        <x:v>65737.71</x:v>
      </x:c>
      <x:c r="AB75" s="4" t="n">
        <x:v>0.0102939671879499</x:v>
      </x:c>
      <x:c r="AC75" s="4" t="n">
        <x:v>0.010279851512865</x:v>
      </x:c>
    </x:row>
    <x:row r="76" spans="1:29">
      <x:c r="A76" s="2">
        <x:v>43830</x:v>
      </x:c>
      <x:c r="B76" s="0" t="s">
        <x:v>35</x:v>
      </x:c>
      <x:c r="C76" s="0" t="s">
        <x:v>36</x:v>
      </x:c>
      <x:c r="D76" s="0" t="s"/>
      <x:c r="E76" s="0" t="s">
        <x:v>372</x:v>
      </x:c>
      <x:c r="F76" s="0" t="s">
        <x:v>373</x:v>
      </x:c>
      <x:c r="G76" s="0" t="s">
        <x:v>374</x:v>
      </x:c>
      <x:c r="H76" s="0" t="s">
        <x:v>375</x:v>
      </x:c>
      <x:c r="I76" s="0" t="s">
        <x:v>370</x:v>
      </x:c>
      <x:c r="J76" s="0" t="s">
        <x:v>82</x:v>
      </x:c>
      <x:c r="K76" s="0" t="s">
        <x:v>83</x:v>
      </x:c>
      <x:c r="L76" s="0" t="s">
        <x:v>44</x:v>
      </x:c>
      <x:c r="M76" s="0" t="s">
        <x:v>371</x:v>
      </x:c>
      <x:c r="N76" s="3" t="n">
        <x:v>10600.55</x:v>
      </x:c>
      <x:c r="O76" s="3" t="n">
        <x:v>10001</x:v>
      </x:c>
      <x:c r="P76" s="3" t="n">
        <x:v>13.038</x:v>
      </x:c>
      <x:c r="Q76" s="3" t="n">
        <x:v>130392.63</x:v>
      </x:c>
      <x:c r="R76" s="3" t="n">
        <x:v>4.4375</x:v>
      </x:c>
      <x:c r="S76" s="3" t="n">
        <x:v>44379.35</x:v>
      </x:c>
      <x:c r="T76" s="3" t="n">
        <x:v>29.18</x:v>
      </x:c>
      <x:c r="U76" s="3" t="n">
        <x:v>291829.18</x:v>
      </x:c>
      <x:c r="V76" s="3" t="n">
        <x:v>0</x:v>
      </x:c>
      <x:c r="W76" s="3" t="n">
        <x:v>291829.18</x:v>
      </x:c>
      <x:c r="X76" s="3" t="n">
        <x:v>4.90502605</x:v>
      </x:c>
      <x:c r="Y76" s="3" t="n">
        <x:v>49055.16</x:v>
      </x:c>
      <x:c r="Z76" s="3" t="n">
        <x:v>0</x:v>
      </x:c>
      <x:c r="AA76" s="3" t="n">
        <x:v>49055.16</x:v>
      </x:c>
      <x:c r="AB76" s="4" t="n">
        <x:v>0.0076816215143429</x:v>
      </x:c>
      <x:c r="AC76" s="4" t="n">
        <x:v>0.00767108803668144</x:v>
      </x:c>
    </x:row>
    <x:row r="77" spans="1:29">
      <x:c r="A77" s="2">
        <x:v>43830</x:v>
      </x:c>
      <x:c r="B77" s="0" t="s">
        <x:v>35</x:v>
      </x:c>
      <x:c r="C77" s="0" t="s">
        <x:v>36</x:v>
      </x:c>
      <x:c r="D77" s="0" t="s"/>
      <x:c r="E77" s="0" t="s">
        <x:v>376</x:v>
      </x:c>
      <x:c r="F77" s="0" t="s">
        <x:v>377</x:v>
      </x:c>
      <x:c r="G77" s="0" t="s">
        <x:v>378</x:v>
      </x:c>
      <x:c r="H77" s="0" t="s">
        <x:v>379</x:v>
      </x:c>
      <x:c r="I77" s="0" t="s">
        <x:v>380</x:v>
      </x:c>
      <x:c r="J77" s="0" t="s">
        <x:v>58</x:v>
      </x:c>
      <x:c r="K77" s="0" t="s">
        <x:v>173</x:v>
      </x:c>
      <x:c r="L77" s="0" t="s">
        <x:v>44</x:v>
      </x:c>
      <x:c r="M77" s="0" t="s">
        <x:v>381</x:v>
      </x:c>
      <x:c r="N77" s="3" t="n">
        <x:v>48559</x:v>
      </x:c>
      <x:c r="O77" s="3" t="n">
        <x:v>56000</x:v>
      </x:c>
      <x:c r="P77" s="3" t="n">
        <x:v>47.2608</x:v>
      </x:c>
      <x:c r="Q77" s="3" t="n">
        <x:v>2646606</x:v>
      </x:c>
      <x:c r="R77" s="3" t="n">
        <x:v>1.5185</x:v>
      </x:c>
      <x:c r="S77" s="3" t="n">
        <x:v>85034.91</x:v>
      </x:c>
      <x:c r="T77" s="3" t="n">
        <x:v>49.55</x:v>
      </x:c>
      <x:c r="U77" s="3" t="n">
        <x:v>2774800</x:v>
      </x:c>
      <x:c r="V77" s="3" t="n">
        <x:v>0</x:v>
      </x:c>
      <x:c r="W77" s="3" t="n">
        <x:v>2774800</x:v>
      </x:c>
      <x:c r="X77" s="3" t="n">
        <x:v>1.65293392</x:v>
      </x:c>
      <x:c r="Y77" s="3" t="n">
        <x:v>92564.3</x:v>
      </x:c>
      <x:c r="Z77" s="3" t="n">
        <x:v>0</x:v>
      </x:c>
      <x:c r="AA77" s="3" t="n">
        <x:v>92564.3</x:v>
      </x:c>
      <x:c r="AB77" s="4" t="n">
        <x:v>0.0144947833895576</x:v>
      </x:c>
      <x:c r="AC77" s="4" t="n">
        <x:v>0.014474907315638</x:v>
      </x:c>
    </x:row>
    <x:row r="78" spans="1:29">
      <x:c r="A78" s="2">
        <x:v>43830</x:v>
      </x:c>
      <x:c r="B78" s="0" t="s">
        <x:v>35</x:v>
      </x:c>
      <x:c r="C78" s="0" t="s">
        <x:v>36</x:v>
      </x:c>
      <x:c r="D78" s="0" t="s"/>
      <x:c r="E78" s="0" t="s">
        <x:v>382</x:v>
      </x:c>
      <x:c r="F78" s="0" t="s">
        <x:v>383</x:v>
      </x:c>
      <x:c r="G78" s="0" t="s">
        <x:v>384</x:v>
      </x:c>
      <x:c r="H78" s="0" t="s">
        <x:v>385</x:v>
      </x:c>
      <x:c r="I78" s="0" t="s">
        <x:v>380</x:v>
      </x:c>
      <x:c r="J78" s="0" t="s">
        <x:v>51</x:v>
      </x:c>
      <x:c r="K78" s="0" t="s">
        <x:v>232</x:v>
      </x:c>
      <x:c r="L78" s="0" t="s">
        <x:v>44</x:v>
      </x:c>
      <x:c r="M78" s="0" t="s">
        <x:v>381</x:v>
      </x:c>
      <x:c r="N78" s="3" t="n">
        <x:v>135491.17</x:v>
      </x:c>
      <x:c r="O78" s="3" t="n">
        <x:v>30000</x:v>
      </x:c>
      <x:c r="P78" s="3" t="n">
        <x:v>64.0356</x:v>
      </x:c>
      <x:c r="Q78" s="3" t="n">
        <x:v>1921068.88</x:v>
      </x:c>
      <x:c r="R78" s="3" t="n">
        <x:v>2.0552</x:v>
      </x:c>
      <x:c r="S78" s="3" t="n">
        <x:v>61655.67</x:v>
      </x:c>
      <x:c r="T78" s="3" t="n">
        <x:v>41.8</x:v>
      </x:c>
      <x:c r="U78" s="3" t="n">
        <x:v>1254000</x:v>
      </x:c>
      <x:c r="V78" s="3" t="n">
        <x:v>0</x:v>
      </x:c>
      <x:c r="W78" s="3" t="n">
        <x:v>1254000</x:v>
      </x:c>
      <x:c r="X78" s="3" t="n">
        <x:v>1.39440238</x:v>
      </x:c>
      <x:c r="Y78" s="3" t="n">
        <x:v>41832.07</x:v>
      </x:c>
      <x:c r="Z78" s="3" t="n">
        <x:v>0</x:v>
      </x:c>
      <x:c r="AA78" s="3" t="n">
        <x:v>41832.07</x:v>
      </x:c>
      <x:c r="AB78" s="4" t="n">
        <x:v>0.00655054695370473</x:v>
      </x:c>
      <x:c r="AC78" s="4" t="n">
        <x:v>0.00654156447000929</x:v>
      </x:c>
    </x:row>
    <x:row r="79" spans="1:29">
      <x:c r="A79" s="2">
        <x:v>43830</x:v>
      </x:c>
      <x:c r="B79" s="0" t="s">
        <x:v>35</x:v>
      </x:c>
      <x:c r="C79" s="0" t="s">
        <x:v>36</x:v>
      </x:c>
      <x:c r="D79" s="0" t="s"/>
      <x:c r="E79" s="0" t="s">
        <x:v>386</x:v>
      </x:c>
      <x:c r="F79" s="0" t="s">
        <x:v>387</x:v>
      </x:c>
      <x:c r="G79" s="0" t="s">
        <x:v>388</x:v>
      </x:c>
      <x:c r="H79" s="0" t="s">
        <x:v>389</x:v>
      </x:c>
      <x:c r="I79" s="0" t="s">
        <x:v>380</x:v>
      </x:c>
      <x:c r="J79" s="0" t="s">
        <x:v>390</x:v>
      </x:c>
      <x:c r="K79" s="0" t="s">
        <x:v>391</x:v>
      </x:c>
      <x:c r="L79" s="0" t="s">
        <x:v>44</x:v>
      </x:c>
      <x:c r="M79" s="0" t="s">
        <x:v>381</x:v>
      </x:c>
      <x:c r="N79" s="3" t="n">
        <x:v>93638.92</x:v>
      </x:c>
      <x:c r="O79" s="3" t="n">
        <x:v>39170</x:v>
      </x:c>
      <x:c r="P79" s="3" t="n">
        <x:v>79.2933</x:v>
      </x:c>
      <x:c r="Q79" s="3" t="n">
        <x:v>3105918</x:v>
      </x:c>
      <x:c r="R79" s="3" t="n">
        <x:v>2.5331</x:v>
      </x:c>
      <x:c r="S79" s="3" t="n">
        <x:v>99222.7</x:v>
      </x:c>
      <x:c r="T79" s="3" t="n">
        <x:v>66.2</x:v>
      </x:c>
      <x:c r="U79" s="3" t="n">
        <x:v>2593054</x:v>
      </x:c>
      <x:c r="V79" s="3" t="n">
        <x:v>0</x:v>
      </x:c>
      <x:c r="W79" s="3" t="n">
        <x:v>2593054</x:v>
      </x:c>
      <x:c r="X79" s="3" t="n">
        <x:v>2.20835974</x:v>
      </x:c>
      <x:c r="Y79" s="3" t="n">
        <x:v>86501.46</x:v>
      </x:c>
      <x:c r="Z79" s="3" t="n">
        <x:v>0</x:v>
      </x:c>
      <x:c r="AA79" s="3" t="n">
        <x:v>86501.46</x:v>
      </x:c>
      <x:c r="AB79" s="4" t="n">
        <x:v>0.0135453941268986</x:v>
      </x:c>
      <x:c r="AC79" s="4" t="n">
        <x:v>0.0135268199096992</x:v>
      </x:c>
    </x:row>
    <x:row r="80" spans="1:29">
      <x:c r="A80" s="2">
        <x:v>43830</x:v>
      </x:c>
      <x:c r="B80" s="0" t="s">
        <x:v>35</x:v>
      </x:c>
      <x:c r="C80" s="0" t="s">
        <x:v>36</x:v>
      </x:c>
      <x:c r="D80" s="0" t="s"/>
      <x:c r="E80" s="0" t="s">
        <x:v>392</x:v>
      </x:c>
      <x:c r="F80" s="0" t="s">
        <x:v>393</x:v>
      </x:c>
      <x:c r="G80" s="0" t="s">
        <x:v>394</x:v>
      </x:c>
      <x:c r="H80" s="0" t="s">
        <x:v>395</x:v>
      </x:c>
      <x:c r="I80" s="0" t="s">
        <x:v>380</x:v>
      </x:c>
      <x:c r="J80" s="0" t="s">
        <x:v>390</x:v>
      </x:c>
      <x:c r="K80" s="0" t="s">
        <x:v>396</x:v>
      </x:c>
      <x:c r="L80" s="0" t="s">
        <x:v>44</x:v>
      </x:c>
      <x:c r="M80" s="0" t="s">
        <x:v>381</x:v>
      </x:c>
      <x:c r="N80" s="3" t="n">
        <x:v>171949</x:v>
      </x:c>
      <x:c r="O80" s="3" t="n">
        <x:v>13000</x:v>
      </x:c>
      <x:c r="P80" s="3" t="n">
        <x:v>229.0334</x:v>
      </x:c>
      <x:c r="Q80" s="3" t="n">
        <x:v>2977434</x:v>
      </x:c>
      <x:c r="R80" s="3" t="n">
        <x:v>7.4187</x:v>
      </x:c>
      <x:c r="S80" s="3" t="n">
        <x:v>96442.5</x:v>
      </x:c>
      <x:c r="T80" s="3" t="n">
        <x:v>231.5</x:v>
      </x:c>
      <x:c r="U80" s="3" t="n">
        <x:v>3009500</x:v>
      </x:c>
      <x:c r="V80" s="3" t="n">
        <x:v>0</x:v>
      </x:c>
      <x:c r="W80" s="3" t="n">
        <x:v>3009500</x:v>
      </x:c>
      <x:c r="X80" s="3" t="n">
        <x:v>7.72258732</x:v>
      </x:c>
      <x:c r="Y80" s="3" t="n">
        <x:v>100393.63</x:v>
      </x:c>
      <x:c r="Z80" s="3" t="n">
        <x:v>0</x:v>
      </x:c>
      <x:c r="AA80" s="3" t="n">
        <x:v>100393.63</x:v>
      </x:c>
      <x:c r="AB80" s="4" t="n">
        <x:v>0.0157207899864353</x:v>
      </x:c>
      <x:c r="AC80" s="4" t="n">
        <x:v>0.0156992327423256</x:v>
      </x:c>
    </x:row>
    <x:row r="81" spans="1:29">
      <x:c r="A81" s="2">
        <x:v>43830</x:v>
      </x:c>
      <x:c r="B81" s="0" t="s">
        <x:v>35</x:v>
      </x:c>
      <x:c r="C81" s="0" t="s">
        <x:v>36</x:v>
      </x:c>
      <x:c r="D81" s="0" t="s"/>
      <x:c r="E81" s="0" t="s">
        <x:v>397</x:v>
      </x:c>
      <x:c r="F81" s="0" t="s">
        <x:v>398</x:v>
      </x:c>
      <x:c r="G81" s="0" t="s">
        <x:v>399</x:v>
      </x:c>
      <x:c r="H81" s="0" t="s">
        <x:v>400</x:v>
      </x:c>
      <x:c r="I81" s="0" t="s">
        <x:v>380</x:v>
      </x:c>
      <x:c r="J81" s="0" t="s">
        <x:v>390</x:v>
      </x:c>
      <x:c r="K81" s="0" t="s">
        <x:v>401</x:v>
      </x:c>
      <x:c r="L81" s="0" t="s">
        <x:v>44</x:v>
      </x:c>
      <x:c r="M81" s="0" t="s">
        <x:v>381</x:v>
      </x:c>
      <x:c r="N81" s="3" t="n">
        <x:v>256251.58</x:v>
      </x:c>
      <x:c r="O81" s="3" t="n">
        <x:v>36000</x:v>
      </x:c>
      <x:c r="P81" s="3" t="n">
        <x:v>49.4283</x:v>
      </x:c>
      <x:c r="Q81" s="3" t="n">
        <x:v>1779417.94</x:v>
      </x:c>
      <x:c r="R81" s="3" t="n">
        <x:v>1.5892</x:v>
      </x:c>
      <x:c r="S81" s="3" t="n">
        <x:v>57210.44</x:v>
      </x:c>
      <x:c r="T81" s="3" t="n">
        <x:v>83.4</x:v>
      </x:c>
      <x:c r="U81" s="3" t="n">
        <x:v>3002400</x:v>
      </x:c>
      <x:c r="V81" s="3" t="n">
        <x:v>0</x:v>
      </x:c>
      <x:c r="W81" s="3" t="n">
        <x:v>3002400</x:v>
      </x:c>
      <x:c r="X81" s="3" t="n">
        <x:v>2.78213297</x:v>
      </x:c>
      <x:c r="Y81" s="3" t="n">
        <x:v>100156.79</x:v>
      </x:c>
      <x:c r="Z81" s="3" t="n">
        <x:v>0</x:v>
      </x:c>
      <x:c r="AA81" s="3" t="n">
        <x:v>100156.79</x:v>
      </x:c>
      <x:c r="AB81" s="4" t="n">
        <x:v>0.0156837028535127</x:v>
      </x:c>
      <x:c r="AC81" s="4" t="n">
        <x:v>0.0156621964653956</x:v>
      </x:c>
    </x:row>
    <x:row r="82" spans="1:29">
      <x:c r="A82" s="2">
        <x:v>43830</x:v>
      </x:c>
      <x:c r="B82" s="0" t="s">
        <x:v>35</x:v>
      </x:c>
      <x:c r="C82" s="0" t="s">
        <x:v>36</x:v>
      </x:c>
      <x:c r="D82" s="0" t="s"/>
      <x:c r="E82" s="0" t="s">
        <x:v>402</x:v>
      </x:c>
      <x:c r="F82" s="0" t="s">
        <x:v>403</x:v>
      </x:c>
      <x:c r="G82" s="0" t="s">
        <x:v>404</x:v>
      </x:c>
      <x:c r="H82" s="0" t="s">
        <x:v>405</x:v>
      </x:c>
      <x:c r="I82" s="0" t="s">
        <x:v>380</x:v>
      </x:c>
      <x:c r="J82" s="0" t="s">
        <x:v>390</x:v>
      </x:c>
      <x:c r="K82" s="0" t="s">
        <x:v>396</x:v>
      </x:c>
      <x:c r="L82" s="0" t="s">
        <x:v>44</x:v>
      </x:c>
      <x:c r="M82" s="0" t="s">
        <x:v>381</x:v>
      </x:c>
      <x:c r="N82" s="3" t="n">
        <x:v>174878.77</x:v>
      </x:c>
      <x:c r="O82" s="3" t="n">
        <x:v>9000</x:v>
      </x:c>
      <x:c r="P82" s="3" t="n">
        <x:v>218.6638</x:v>
      </x:c>
      <x:c r="Q82" s="3" t="n">
        <x:v>1967973.92</x:v>
      </x:c>
      <x:c r="R82" s="3" t="n">
        <x:v>7.0893</x:v>
      </x:c>
      <x:c r="S82" s="3" t="n">
        <x:v>63804.11</x:v>
      </x:c>
      <x:c r="T82" s="3" t="n">
        <x:v>227</x:v>
      </x:c>
      <x:c r="U82" s="3" t="n">
        <x:v>2043000</x:v>
      </x:c>
      <x:c r="V82" s="3" t="n">
        <x:v>0</x:v>
      </x:c>
      <x:c r="W82" s="3" t="n">
        <x:v>2043000</x:v>
      </x:c>
      <x:c r="X82" s="3" t="n">
        <x:v>7.57247223</x:v>
      </x:c>
      <x:c r="Y82" s="3" t="n">
        <x:v>68152.25</x:v>
      </x:c>
      <x:c r="Z82" s="3" t="n">
        <x:v>0</x:v>
      </x:c>
      <x:c r="AA82" s="3" t="n">
        <x:v>68152.25</x:v>
      </x:c>
      <x:c r="AB82" s="4" t="n">
        <x:v>0.0106720636493873</x:v>
      </x:c>
      <x:c r="AC82" s="4" t="n">
        <x:v>0.0106574295068638</x:v>
      </x:c>
    </x:row>
    <x:row r="83" spans="1:29">
      <x:c r="A83" s="2">
        <x:v>43830</x:v>
      </x:c>
      <x:c r="B83" s="0" t="s">
        <x:v>35</x:v>
      </x:c>
      <x:c r="C83" s="0" t="s">
        <x:v>36</x:v>
      </x:c>
      <x:c r="D83" s="0" t="s"/>
      <x:c r="E83" s="0" t="s">
        <x:v>406</x:v>
      </x:c>
      <x:c r="F83" s="0" t="s">
        <x:v>407</x:v>
      </x:c>
      <x:c r="G83" s="0" t="s">
        <x:v>408</x:v>
      </x:c>
      <x:c r="H83" s="0" t="s">
        <x:v>409</x:v>
      </x:c>
      <x:c r="I83" s="0" t="s">
        <x:v>380</x:v>
      </x:c>
      <x:c r="J83" s="0" t="s">
        <x:v>76</x:v>
      </x:c>
      <x:c r="K83" s="0" t="s">
        <x:v>112</x:v>
      </x:c>
      <x:c r="L83" s="0" t="s">
        <x:v>44</x:v>
      </x:c>
      <x:c r="M83" s="0" t="s">
        <x:v>381</x:v>
      </x:c>
      <x:c r="N83" s="3" t="n">
        <x:v>474839.23</x:v>
      </x:c>
      <x:c r="O83" s="3" t="n">
        <x:v>57000</x:v>
      </x:c>
      <x:c r="P83" s="3" t="n">
        <x:v>50.7706</x:v>
      </x:c>
      <x:c r="Q83" s="3" t="n">
        <x:v>2893922</x:v>
      </x:c>
      <x:c r="R83" s="3" t="n">
        <x:v>1.6568</x:v>
      </x:c>
      <x:c r="S83" s="3" t="n">
        <x:v>94439.9</x:v>
      </x:c>
      <x:c r="T83" s="3" t="n">
        <x:v>46.4</x:v>
      </x:c>
      <x:c r="U83" s="3" t="n">
        <x:v>2644800</x:v>
      </x:c>
      <x:c r="V83" s="3" t="n">
        <x:v>0</x:v>
      </x:c>
      <x:c r="W83" s="3" t="n">
        <x:v>2644800</x:v>
      </x:c>
      <x:c r="X83" s="3" t="n">
        <x:v>1.54785335</x:v>
      </x:c>
      <x:c r="Y83" s="3" t="n">
        <x:v>88227.64</x:v>
      </x:c>
      <x:c r="Z83" s="3" t="n">
        <x:v>0</x:v>
      </x:c>
      <x:c r="AA83" s="3" t="n">
        <x:v>88227.64</x:v>
      </x:c>
      <x:c r="AB83" s="4" t="n">
        <x:v>0.0138156992574013</x:v>
      </x:c>
      <x:c r="AC83" s="4" t="n">
        <x:v>0.0137967543823858</x:v>
      </x:c>
    </x:row>
    <x:row r="84" spans="1:29">
      <x:c r="A84" s="2">
        <x:v>43830</x:v>
      </x:c>
      <x:c r="B84" s="0" t="s">
        <x:v>35</x:v>
      </x:c>
      <x:c r="C84" s="0" t="s">
        <x:v>36</x:v>
      </x:c>
      <x:c r="D84" s="0" t="s"/>
      <x:c r="E84" s="0" t="s">
        <x:v>410</x:v>
      </x:c>
      <x:c r="F84" s="0" t="s">
        <x:v>411</x:v>
      </x:c>
      <x:c r="G84" s="0" t="s">
        <x:v>412</x:v>
      </x:c>
      <x:c r="H84" s="0" t="s">
        <x:v>413</x:v>
      </x:c>
      <x:c r="I84" s="0" t="s">
        <x:v>380</x:v>
      </x:c>
      <x:c r="J84" s="0" t="s">
        <x:v>76</x:v>
      </x:c>
      <x:c r="K84" s="0" t="s">
        <x:v>112</x:v>
      </x:c>
      <x:c r="L84" s="0" t="s">
        <x:v>44</x:v>
      </x:c>
      <x:c r="M84" s="0" t="s">
        <x:v>381</x:v>
      </x:c>
      <x:c r="N84" s="3" t="n">
        <x:v>560349.89</x:v>
      </x:c>
      <x:c r="O84" s="3" t="n">
        <x:v>27000</x:v>
      </x:c>
      <x:c r="P84" s="3" t="n">
        <x:v>43.6147</x:v>
      </x:c>
      <x:c r="Q84" s="3" t="n">
        <x:v>1177597</x:v>
      </x:c>
      <x:c r="R84" s="3" t="n">
        <x:v>1.414</x:v>
      </x:c>
      <x:c r="S84" s="3" t="n">
        <x:v>38179.13</x:v>
      </x:c>
      <x:c r="T84" s="3" t="n">
        <x:v>42.55</x:v>
      </x:c>
      <x:c r="U84" s="3" t="n">
        <x:v>1148850</x:v>
      </x:c>
      <x:c r="V84" s="3" t="n">
        <x:v>0</x:v>
      </x:c>
      <x:c r="W84" s="3" t="n">
        <x:v>1148850</x:v>
      </x:c>
      <x:c r="X84" s="3" t="n">
        <x:v>1.41942156</x:v>
      </x:c>
      <x:c r="Y84" s="3" t="n">
        <x:v>38324.38</x:v>
      </x:c>
      <x:c r="Z84" s="3" t="n">
        <x:v>0</x:v>
      </x:c>
      <x:c r="AA84" s="3" t="n">
        <x:v>38324.38</x:v>
      </x:c>
      <x:c r="AB84" s="4" t="n">
        <x:v>0.00600127248452258</x:v>
      </x:c>
      <x:c r="AC84" s="4" t="n">
        <x:v>0.00599304319731571</x:v>
      </x:c>
    </x:row>
    <x:row r="85" spans="1:29">
      <x:c r="A85" s="2">
        <x:v>43830</x:v>
      </x:c>
      <x:c r="B85" s="0" t="s">
        <x:v>35</x:v>
      </x:c>
      <x:c r="C85" s="0" t="s">
        <x:v>36</x:v>
      </x:c>
      <x:c r="D85" s="0" t="s"/>
      <x:c r="E85" s="0" t="s">
        <x:v>414</x:v>
      </x:c>
      <x:c r="F85" s="0" t="s">
        <x:v>415</x:v>
      </x:c>
      <x:c r="G85" s="0" t="s">
        <x:v>416</x:v>
      </x:c>
      <x:c r="H85" s="0" t="s">
        <x:v>417</x:v>
      </x:c>
      <x:c r="I85" s="0" t="s">
        <x:v>380</x:v>
      </x:c>
      <x:c r="J85" s="0" t="s">
        <x:v>76</x:v>
      </x:c>
      <x:c r="K85" s="0" t="s">
        <x:v>112</x:v>
      </x:c>
      <x:c r="L85" s="0" t="s">
        <x:v>44</x:v>
      </x:c>
      <x:c r="M85" s="0" t="s">
        <x:v>381</x:v>
      </x:c>
      <x:c r="N85" s="3" t="n">
        <x:v>131190.33</x:v>
      </x:c>
      <x:c r="O85" s="3" t="n">
        <x:v>258672</x:v>
      </x:c>
      <x:c r="P85" s="3" t="n">
        <x:v>11.2258</x:v>
      </x:c>
      <x:c r="Q85" s="3" t="n">
        <x:v>2903792.75</x:v>
      </x:c>
      <x:c r="R85" s="3" t="n">
        <x:v>0.3663</x:v>
      </x:c>
      <x:c r="S85" s="3" t="n">
        <x:v>94762.03</x:v>
      </x:c>
      <x:c r="T85" s="3" t="n">
        <x:v>10.35</x:v>
      </x:c>
      <x:c r="U85" s="3" t="n">
        <x:v>2677255.2</x:v>
      </x:c>
      <x:c r="V85" s="3" t="n">
        <x:v>0</x:v>
      </x:c>
      <x:c r="W85" s="3" t="n">
        <x:v>2677255.2</x:v>
      </x:c>
      <x:c r="X85" s="3" t="n">
        <x:v>0.3452647</x:v>
      </x:c>
      <x:c r="Y85" s="3" t="n">
        <x:v>89310.31</x:v>
      </x:c>
      <x:c r="Z85" s="3" t="n">
        <x:v>0</x:v>
      </x:c>
      <x:c r="AA85" s="3" t="n">
        <x:v>89310.31</x:v>
      </x:c>
      <x:c r="AB85" s="4" t="n">
        <x:v>0.0139852361861348</x:v>
      </x:c>
      <x:c r="AC85" s="4" t="n">
        <x:v>0.0139660588324105</x:v>
      </x:c>
    </x:row>
    <x:row r="86" spans="1:29">
      <x:c r="A86" s="2">
        <x:v>43830</x:v>
      </x:c>
      <x:c r="B86" s="0" t="s">
        <x:v>35</x:v>
      </x:c>
      <x:c r="C86" s="0" t="s">
        <x:v>36</x:v>
      </x:c>
      <x:c r="D86" s="0" t="s"/>
      <x:c r="E86" s="0" t="s">
        <x:v>418</x:v>
      </x:c>
      <x:c r="F86" s="0" t="s">
        <x:v>419</x:v>
      </x:c>
      <x:c r="G86" s="0" t="s">
        <x:v>420</x:v>
      </x:c>
      <x:c r="H86" s="0" t="s">
        <x:v>421</x:v>
      </x:c>
      <x:c r="I86" s="0" t="s">
        <x:v>380</x:v>
      </x:c>
      <x:c r="J86" s="0" t="s">
        <x:v>51</x:v>
      </x:c>
      <x:c r="K86" s="0" t="s">
        <x:v>422</x:v>
      </x:c>
      <x:c r="L86" s="0" t="s">
        <x:v>44</x:v>
      </x:c>
      <x:c r="M86" s="0" t="s">
        <x:v>381</x:v>
      </x:c>
      <x:c r="N86" s="3" t="n">
        <x:v>41517.25</x:v>
      </x:c>
      <x:c r="O86" s="3" t="n">
        <x:v>19800</x:v>
      </x:c>
      <x:c r="P86" s="3" t="n">
        <x:v>96.861</x:v>
      </x:c>
      <x:c r="Q86" s="3" t="n">
        <x:v>1917847</x:v>
      </x:c>
      <x:c r="R86" s="3" t="n">
        <x:v>3.1316</x:v>
      </x:c>
      <x:c r="S86" s="3" t="n">
        <x:v>62005.23</x:v>
      </x:c>
      <x:c r="T86" s="3" t="n">
        <x:v>73.5</x:v>
      </x:c>
      <x:c r="U86" s="3" t="n">
        <x:v>1455300</x:v>
      </x:c>
      <x:c r="V86" s="3" t="n">
        <x:v>0</x:v>
      </x:c>
      <x:c r="W86" s="3" t="n">
        <x:v>1455300</x:v>
      </x:c>
      <x:c r="X86" s="3" t="n">
        <x:v>2.45187977</x:v>
      </x:c>
      <x:c r="Y86" s="3" t="n">
        <x:v>48547.22</x:v>
      </x:c>
      <x:c r="Z86" s="3" t="n">
        <x:v>0</x:v>
      </x:c>
      <x:c r="AA86" s="3" t="n">
        <x:v>48547.22</x:v>
      </x:c>
      <x:c r="AB86" s="4" t="n">
        <x:v>0.00760208242340944</x:v>
      </x:c>
      <x:c r="AC86" s="4" t="n">
        <x:v>0.00759165801428723</x:v>
      </x:c>
    </x:row>
    <x:row r="87" spans="1:29">
      <x:c r="A87" s="2">
        <x:v>43830</x:v>
      </x:c>
      <x:c r="B87" s="0" t="s">
        <x:v>35</x:v>
      </x:c>
      <x:c r="C87" s="0" t="s">
        <x:v>36</x:v>
      </x:c>
      <x:c r="D87" s="0" t="s"/>
      <x:c r="E87" s="0" t="s">
        <x:v>423</x:v>
      </x:c>
      <x:c r="F87" s="0" t="s">
        <x:v>424</x:v>
      </x:c>
      <x:c r="G87" s="0" t="s">
        <x:v>425</x:v>
      </x:c>
      <x:c r="H87" s="0" t="s">
        <x:v>426</x:v>
      </x:c>
      <x:c r="I87" s="0" t="s">
        <x:v>380</x:v>
      </x:c>
      <x:c r="J87" s="0" t="s">
        <x:v>390</x:v>
      </x:c>
      <x:c r="K87" s="0" t="s">
        <x:v>396</x:v>
      </x:c>
      <x:c r="L87" s="0" t="s">
        <x:v>44</x:v>
      </x:c>
      <x:c r="M87" s="0" t="s">
        <x:v>381</x:v>
      </x:c>
      <x:c r="N87" s="3" t="n">
        <x:v>178598.68</x:v>
      </x:c>
      <x:c r="O87" s="3" t="n">
        <x:v>59000</x:v>
      </x:c>
      <x:c r="P87" s="3" t="n">
        <x:v>60.2816</x:v>
      </x:c>
      <x:c r="Q87" s="3" t="n">
        <x:v>3556617</x:v>
      </x:c>
      <x:c r="R87" s="3" t="n">
        <x:v>1.9215</x:v>
      </x:c>
      <x:c r="S87" s="3" t="n">
        <x:v>113365.8</x:v>
      </x:c>
      <x:c r="T87" s="3" t="n">
        <x:v>68.4</x:v>
      </x:c>
      <x:c r="U87" s="3" t="n">
        <x:v>4035600</x:v>
      </x:c>
      <x:c r="V87" s="3" t="n">
        <x:v>0</x:v>
      </x:c>
      <x:c r="W87" s="3" t="n">
        <x:v>4035600</x:v>
      </x:c>
      <x:c r="X87" s="3" t="n">
        <x:v>2.28174934</x:v>
      </x:c>
      <x:c r="Y87" s="3" t="n">
        <x:v>134623.22</x:v>
      </x:c>
      <x:c r="Z87" s="3" t="n">
        <x:v>0</x:v>
      </x:c>
      <x:c r="AA87" s="3" t="n">
        <x:v>134623.22</x:v>
      </x:c>
      <x:c r="AB87" s="4" t="n">
        <x:v>0.0210808531270129</x:v>
      </x:c>
      <x:c r="AC87" s="4" t="n">
        <x:v>0.0210519458585302</x:v>
      </x:c>
    </x:row>
    <x:row r="88" spans="1:29">
      <x:c r="A88" s="2">
        <x:v>43830</x:v>
      </x:c>
      <x:c r="B88" s="0" t="s">
        <x:v>35</x:v>
      </x:c>
      <x:c r="C88" s="0" t="s">
        <x:v>36</x:v>
      </x:c>
      <x:c r="D88" s="0" t="s"/>
      <x:c r="E88" s="0" t="s">
        <x:v>427</x:v>
      </x:c>
      <x:c r="F88" s="0" t="s">
        <x:v>428</x:v>
      </x:c>
      <x:c r="G88" s="0" t="s">
        <x:v>429</x:v>
      </x:c>
      <x:c r="H88" s="0" t="s">
        <x:v>430</x:v>
      </x:c>
      <x:c r="I88" s="0" t="s">
        <x:v>380</x:v>
      </x:c>
      <x:c r="J88" s="0" t="s">
        <x:v>92</x:v>
      </x:c>
      <x:c r="K88" s="0" t="s">
        <x:v>93</x:v>
      </x:c>
      <x:c r="L88" s="0" t="s">
        <x:v>44</x:v>
      </x:c>
      <x:c r="M88" s="0" t="s">
        <x:v>381</x:v>
      </x:c>
      <x:c r="N88" s="3" t="n">
        <x:v>928781.07</x:v>
      </x:c>
      <x:c r="O88" s="3" t="n">
        <x:v>28000</x:v>
      </x:c>
      <x:c r="P88" s="3" t="n">
        <x:v>102.051</x:v>
      </x:c>
      <x:c r="Q88" s="3" t="n">
        <x:v>2857428</x:v>
      </x:c>
      <x:c r="R88" s="3" t="n">
        <x:v>3.2975</x:v>
      </x:c>
      <x:c r="S88" s="3" t="n">
        <x:v>92329.97</x:v>
      </x:c>
      <x:c r="T88" s="3" t="n">
        <x:v>97.5</x:v>
      </x:c>
      <x:c r="U88" s="3" t="n">
        <x:v>2730000</x:v>
      </x:c>
      <x:c r="V88" s="3" t="n">
        <x:v>0</x:v>
      </x:c>
      <x:c r="W88" s="3" t="n">
        <x:v>2730000</x:v>
      </x:c>
      <x:c r="X88" s="3" t="n">
        <x:v>3.25249358</x:v>
      </x:c>
      <x:c r="Y88" s="3" t="n">
        <x:v>91069.82</x:v>
      </x:c>
      <x:c r="Z88" s="3" t="n">
        <x:v>0</x:v>
      </x:c>
      <x:c r="AA88" s="3" t="n">
        <x:v>91069.82</x:v>
      </x:c>
      <x:c r="AB88" s="4" t="n">
        <x:v>0.0142607605116227</x:v>
      </x:c>
      <x:c r="AC88" s="4" t="n">
        <x:v>0.0142412053432245</x:v>
      </x:c>
    </x:row>
    <x:row r="89" spans="1:29">
      <x:c r="A89" s="2">
        <x:v>43830</x:v>
      </x:c>
      <x:c r="B89" s="0" t="s">
        <x:v>35</x:v>
      </x:c>
      <x:c r="C89" s="0" t="s">
        <x:v>36</x:v>
      </x:c>
      <x:c r="D89" s="0" t="s"/>
      <x:c r="E89" s="0" t="s">
        <x:v>431</x:v>
      </x:c>
      <x:c r="F89" s="0" t="s">
        <x:v>432</x:v>
      </x:c>
      <x:c r="G89" s="0" t="s">
        <x:v>433</x:v>
      </x:c>
      <x:c r="H89" s="0" t="s">
        <x:v>434</x:v>
      </x:c>
      <x:c r="I89" s="0" t="s">
        <x:v>435</x:v>
      </x:c>
      <x:c r="J89" s="0" t="s">
        <x:v>199</x:v>
      </x:c>
      <x:c r="K89" s="0" t="s">
        <x:v>321</x:v>
      </x:c>
      <x:c r="L89" s="0" t="s">
        <x:v>44</x:v>
      </x:c>
      <x:c r="M89" s="0" t="s">
        <x:v>436</x:v>
      </x:c>
      <x:c r="N89" s="3" t="n">
        <x:v>74461.34</x:v>
      </x:c>
      <x:c r="O89" s="3" t="n">
        <x:v>3681</x:v>
      </x:c>
      <x:c r="P89" s="3" t="n">
        <x:v>126.0628</x:v>
      </x:c>
      <x:c r="Q89" s="3" t="n">
        <x:v>464037.15</x:v>
      </x:c>
      <x:c r="R89" s="3" t="n">
        <x:v>8.6478</x:v>
      </x:c>
      <x:c r="S89" s="3" t="n">
        <x:v>31832.42</x:v>
      </x:c>
      <x:c r="T89" s="3" t="n">
        <x:v>125.92</x:v>
      </x:c>
      <x:c r="U89" s="3" t="n">
        <x:v>463511.52</x:v>
      </x:c>
      <x:c r="V89" s="3" t="n">
        <x:v>0</x:v>
      </x:c>
      <x:c r="W89" s="3" t="n">
        <x:v>463511.52</x:v>
      </x:c>
      <x:c r="X89" s="3" t="n">
        <x:v>8.99043267</x:v>
      </x:c>
      <x:c r="Y89" s="3" t="n">
        <x:v>33093.78</x:v>
      </x:c>
      <x:c r="Z89" s="3" t="n">
        <x:v>0</x:v>
      </x:c>
      <x:c r="AA89" s="3" t="n">
        <x:v>33093.78</x:v>
      </x:c>
      <x:c r="AB89" s="4" t="n">
        <x:v>0.00518220493907126</x:v>
      </x:c>
      <x:c r="AC89" s="4" t="n">
        <x:v>0.00517509880401099</x:v>
      </x:c>
    </x:row>
    <x:row r="90" spans="1:29">
      <x:c r="A90" s="2">
        <x:v>43830</x:v>
      </x:c>
      <x:c r="B90" s="0" t="s">
        <x:v>35</x:v>
      </x:c>
      <x:c r="C90" s="0" t="s">
        <x:v>36</x:v>
      </x:c>
      <x:c r="D90" s="0" t="s"/>
      <x:c r="E90" s="0" t="s">
        <x:v>437</x:v>
      </x:c>
      <x:c r="F90" s="0" t="s">
        <x:v>438</x:v>
      </x:c>
      <x:c r="G90" s="0" t="s">
        <x:v>439</x:v>
      </x:c>
      <x:c r="H90" s="0" t="s">
        <x:v>440</x:v>
      </x:c>
      <x:c r="I90" s="0" t="s">
        <x:v>435</x:v>
      </x:c>
      <x:c r="J90" s="0" t="s">
        <x:v>82</x:v>
      </x:c>
      <x:c r="K90" s="0" t="s">
        <x:v>441</x:v>
      </x:c>
      <x:c r="L90" s="0" t="s">
        <x:v>44</x:v>
      </x:c>
      <x:c r="M90" s="0" t="s">
        <x:v>436</x:v>
      </x:c>
      <x:c r="N90" s="3" t="n">
        <x:v>24718.39</x:v>
      </x:c>
      <x:c r="O90" s="3" t="n">
        <x:v>11419</x:v>
      </x:c>
      <x:c r="P90" s="3" t="n">
        <x:v>113.3672</x:v>
      </x:c>
      <x:c r="Q90" s="3" t="n">
        <x:v>1294540.33</x:v>
      </x:c>
      <x:c r="R90" s="3" t="n">
        <x:v>8.1442</x:v>
      </x:c>
      <x:c r="S90" s="3" t="n">
        <x:v>92998.08</x:v>
      </x:c>
      <x:c r="T90" s="3" t="n">
        <x:v>112.73</x:v>
      </x:c>
      <x:c r="U90" s="3" t="n">
        <x:v>1287263.87</x:v>
      </x:c>
      <x:c r="V90" s="3" t="n">
        <x:v>0</x:v>
      </x:c>
      <x:c r="W90" s="3" t="n">
        <x:v>1287263.87</x:v>
      </x:c>
      <x:c r="X90" s="3" t="n">
        <x:v>8.04869342</x:v>
      </x:c>
      <x:c r="Y90" s="3" t="n">
        <x:v>91908.03</x:v>
      </x:c>
      <x:c r="Z90" s="3" t="n">
        <x:v>0</x:v>
      </x:c>
      <x:c r="AA90" s="3" t="n">
        <x:v>91908.03</x:v>
      </x:c>
      <x:c r="AB90" s="4" t="n">
        <x:v>0.0143920170801374</x:v>
      </x:c>
      <x:c r="AC90" s="4" t="n">
        <x:v>0.0143722819252441</x:v>
      </x:c>
    </x:row>
    <x:row r="91" spans="1:29">
      <x:c r="A91" s="2">
        <x:v>43830</x:v>
      </x:c>
      <x:c r="B91" s="0" t="s">
        <x:v>35</x:v>
      </x:c>
      <x:c r="C91" s="0" t="s">
        <x:v>36</x:v>
      </x:c>
      <x:c r="D91" s="0" t="s"/>
      <x:c r="E91" s="0" t="s">
        <x:v>442</x:v>
      </x:c>
      <x:c r="F91" s="0" t="s">
        <x:v>443</x:v>
      </x:c>
      <x:c r="G91" s="0" t="s">
        <x:v>444</x:v>
      </x:c>
      <x:c r="H91" s="0" t="s">
        <x:v>445</x:v>
      </x:c>
      <x:c r="I91" s="0" t="s">
        <x:v>435</x:v>
      </x:c>
      <x:c r="J91" s="0" t="s">
        <x:v>76</x:v>
      </x:c>
      <x:c r="K91" s="0" t="s">
        <x:v>446</x:v>
      </x:c>
      <x:c r="L91" s="0" t="s">
        <x:v>44</x:v>
      </x:c>
      <x:c r="M91" s="0" t="s">
        <x:v>436</x:v>
      </x:c>
      <x:c r="N91" s="3" t="n">
        <x:v>13974.47</x:v>
      </x:c>
      <x:c r="O91" s="3" t="n">
        <x:v>11938</x:v>
      </x:c>
      <x:c r="P91" s="3" t="n">
        <x:v>58.7119</x:v>
      </x:c>
      <x:c r="Q91" s="3" t="n">
        <x:v>700903.01</x:v>
      </x:c>
      <x:c r="R91" s="3" t="n">
        <x:v>4.3437</x:v>
      </x:c>
      <x:c r="S91" s="3" t="n">
        <x:v>51855.36</x:v>
      </x:c>
      <x:c r="T91" s="3" t="n">
        <x:v>39.95</x:v>
      </x:c>
      <x:c r="U91" s="3" t="n">
        <x:v>476923.1</x:v>
      </x:c>
      <x:c r="V91" s="3" t="n">
        <x:v>0</x:v>
      </x:c>
      <x:c r="W91" s="3" t="n">
        <x:v>476923.1</x:v>
      </x:c>
      <x:c r="X91" s="3" t="n">
        <x:v>2.85234899</x:v>
      </x:c>
      <x:c r="Y91" s="3" t="n">
        <x:v>34051.34</x:v>
      </x:c>
      <x:c r="Z91" s="3" t="n">
        <x:v>0</x:v>
      </x:c>
      <x:c r="AA91" s="3" t="n">
        <x:v>34051.34</x:v>
      </x:c>
      <x:c r="AB91" s="4" t="n">
        <x:v>0.00533215070415029</x:v>
      </x:c>
      <x:c r="AC91" s="4" t="n">
        <x:v>0.00532483895490245</x:v>
      </x:c>
    </x:row>
    <x:row r="92" spans="1:29">
      <x:c r="A92" s="2">
        <x:v>43830</x:v>
      </x:c>
      <x:c r="B92" s="0" t="s">
        <x:v>35</x:v>
      </x:c>
      <x:c r="C92" s="0" t="s">
        <x:v>36</x:v>
      </x:c>
      <x:c r="D92" s="0" t="s"/>
      <x:c r="E92" s="0" t="s">
        <x:v>447</x:v>
      </x:c>
      <x:c r="F92" s="0" t="s">
        <x:v>448</x:v>
      </x:c>
      <x:c r="G92" s="0" t="s">
        <x:v>449</x:v>
      </x:c>
      <x:c r="H92" s="0" t="s">
        <x:v>450</x:v>
      </x:c>
      <x:c r="I92" s="0" t="s">
        <x:v>435</x:v>
      </x:c>
      <x:c r="J92" s="0" t="s">
        <x:v>156</x:v>
      </x:c>
      <x:c r="K92" s="0" t="s">
        <x:v>157</x:v>
      </x:c>
      <x:c r="L92" s="0" t="s">
        <x:v>44</x:v>
      </x:c>
      <x:c r="M92" s="0" t="s">
        <x:v>436</x:v>
      </x:c>
      <x:c r="N92" s="3" t="n">
        <x:v>54418.15</x:v>
      </x:c>
      <x:c r="O92" s="3" t="n">
        <x:v>14142</x:v>
      </x:c>
      <x:c r="P92" s="3" t="n">
        <x:v>125.872</x:v>
      </x:c>
      <x:c r="Q92" s="3" t="n">
        <x:v>1780082.51</x:v>
      </x:c>
      <x:c r="R92" s="3" t="n">
        <x:v>8.9765</x:v>
      </x:c>
      <x:c r="S92" s="3" t="n">
        <x:v>126945.69</x:v>
      </x:c>
      <x:c r="T92" s="3" t="n">
        <x:v>119.22</x:v>
      </x:c>
      <x:c r="U92" s="3" t="n">
        <x:v>1686009.23999999</x:v>
      </x:c>
      <x:c r="V92" s="3" t="n">
        <x:v>0</x:v>
      </x:c>
      <x:c r="W92" s="3" t="n">
        <x:v>1686009.23999999</x:v>
      </x:c>
      <x:c r="X92" s="3" t="n">
        <x:v>8.51206626</x:v>
      </x:c>
      <x:c r="Y92" s="3" t="n">
        <x:v>120377.65</x:v>
      </x:c>
      <x:c r="Z92" s="3" t="n">
        <x:v>0</x:v>
      </x:c>
      <x:c r="AA92" s="3" t="n">
        <x:v>120377.65</x:v>
      </x:c>
      <x:c r="AB92" s="4" t="n">
        <x:v>0.0188501178282986</x:v>
      </x:c>
      <x:c r="AC92" s="4" t="n">
        <x:v>0.0188242694713222</x:v>
      </x:c>
    </x:row>
    <x:row r="93" spans="1:29">
      <x:c r="A93" s="2">
        <x:v>43830</x:v>
      </x:c>
      <x:c r="B93" s="0" t="s">
        <x:v>35</x:v>
      </x:c>
      <x:c r="C93" s="0" t="s">
        <x:v>36</x:v>
      </x:c>
      <x:c r="D93" s="0" t="s"/>
      <x:c r="E93" s="0" t="s">
        <x:v>451</x:v>
      </x:c>
      <x:c r="F93" s="0" t="s">
        <x:v>452</x:v>
      </x:c>
      <x:c r="G93" s="0" t="s">
        <x:v>453</x:v>
      </x:c>
      <x:c r="H93" s="0" t="s">
        <x:v>454</x:v>
      </x:c>
      <x:c r="I93" s="0" t="s">
        <x:v>435</x:v>
      </x:c>
      <x:c r="J93" s="0" t="s">
        <x:v>92</x:v>
      </x:c>
      <x:c r="K93" s="0" t="s">
        <x:v>93</x:v>
      </x:c>
      <x:c r="L93" s="0" t="s">
        <x:v>44</x:v>
      </x:c>
      <x:c r="M93" s="0" t="s">
        <x:v>436</x:v>
      </x:c>
      <x:c r="N93" s="3" t="n">
        <x:v>47040.8</x:v>
      </x:c>
      <x:c r="O93" s="3" t="n">
        <x:v>8307</x:v>
      </x:c>
      <x:c r="P93" s="3" t="n">
        <x:v>102.3779</x:v>
      </x:c>
      <x:c r="Q93" s="3" t="n">
        <x:v>850452.87</x:v>
      </x:c>
      <x:c r="R93" s="3" t="n">
        <x:v>7.901</x:v>
      </x:c>
      <x:c r="S93" s="3" t="n">
        <x:v>65634.02</x:v>
      </x:c>
      <x:c r="T93" s="3" t="n">
        <x:v>131.14</x:v>
      </x:c>
      <x:c r="U93" s="3" t="n">
        <x:v>1089379.97999999</x:v>
      </x:c>
      <x:c r="V93" s="3" t="n">
        <x:v>0</x:v>
      </x:c>
      <x:c r="W93" s="3" t="n">
        <x:v>1089379.97999999</x:v>
      </x:c>
      <x:c r="X93" s="3" t="n">
        <x:v>9.36313009</x:v>
      </x:c>
      <x:c r="Y93" s="3" t="n">
        <x:v>77779.52</x:v>
      </x:c>
      <x:c r="Z93" s="3" t="n">
        <x:v>0</x:v>
      </x:c>
      <x:c r="AA93" s="3" t="n">
        <x:v>77779.52</x:v>
      </x:c>
      <x:c r="AB93" s="4" t="n">
        <x:v>0.0121796123834325</x:v>
      </x:c>
      <x:c r="AC93" s="4" t="n">
        <x:v>0.0121629110040784</x:v>
      </x:c>
    </x:row>
    <x:row r="94" spans="1:29">
      <x:c r="A94" s="2">
        <x:v>43830</x:v>
      </x:c>
      <x:c r="B94" s="0" t="s">
        <x:v>35</x:v>
      </x:c>
      <x:c r="C94" s="0" t="s">
        <x:v>36</x:v>
      </x:c>
      <x:c r="D94" s="0" t="s"/>
      <x:c r="E94" s="0" t="s">
        <x:v>455</x:v>
      </x:c>
      <x:c r="F94" s="0" t="s">
        <x:v>456</x:v>
      </x:c>
      <x:c r="G94" s="0" t="s">
        <x:v>457</x:v>
      </x:c>
      <x:c r="H94" s="0" t="s">
        <x:v>458</x:v>
      </x:c>
      <x:c r="I94" s="0" t="s">
        <x:v>435</x:v>
      </x:c>
      <x:c r="J94" s="0" t="s">
        <x:v>76</x:v>
      </x:c>
      <x:c r="K94" s="0" t="s">
        <x:v>77</x:v>
      </x:c>
      <x:c r="L94" s="0" t="s">
        <x:v>44</x:v>
      </x:c>
      <x:c r="M94" s="0" t="s">
        <x:v>436</x:v>
      </x:c>
      <x:c r="N94" s="3" t="n">
        <x:v>126569.18</x:v>
      </x:c>
      <x:c r="O94" s="3" t="n">
        <x:v>6452</x:v>
      </x:c>
      <x:c r="P94" s="3" t="n">
        <x:v>149.0893</x:v>
      </x:c>
      <x:c r="Q94" s="3" t="n">
        <x:v>961923.99</x:v>
      </x:c>
      <x:c r="R94" s="3" t="n">
        <x:v>11.506</x:v>
      </x:c>
      <x:c r="S94" s="3" t="n">
        <x:v>74236.85</x:v>
      </x:c>
      <x:c r="T94" s="3" t="n">
        <x:v>149.3</x:v>
      </x:c>
      <x:c r="U94" s="3" t="n">
        <x:v>963283.6</x:v>
      </x:c>
      <x:c r="V94" s="3" t="n">
        <x:v>0</x:v>
      </x:c>
      <x:c r="W94" s="3" t="n">
        <x:v>963283.6</x:v>
      </x:c>
      <x:c r="X94" s="3" t="n">
        <x:v>10.65971726</x:v>
      </x:c>
      <x:c r="Y94" s="3" t="n">
        <x:v>68776.5</x:v>
      </x:c>
      <x:c r="Z94" s="3" t="n">
        <x:v>0</x:v>
      </x:c>
      <x:c r="AA94" s="3" t="n">
        <x:v>68776.5</x:v>
      </x:c>
      <x:c r="AB94" s="4" t="n">
        <x:v>0.0107698158986986</x:v>
      </x:c>
      <x:c r="AC94" s="4" t="n">
        <x:v>0.010755047712714</x:v>
      </x:c>
    </x:row>
    <x:row r="95" spans="1:29">
      <x:c r="A95" s="2">
        <x:v>43830</x:v>
      </x:c>
      <x:c r="B95" s="0" t="s">
        <x:v>35</x:v>
      </x:c>
      <x:c r="C95" s="0" t="s">
        <x:v>459</x:v>
      </x:c>
      <x:c r="D95" s="0" t="s">
        <x:v>460</x:v>
      </x:c>
      <x:c r="E95" s="0" t="s"/>
      <x:c r="F95" s="0" t="s"/>
      <x:c r="G95" s="0" t="s"/>
      <x:c r="H95" s="0" t="s">
        <x:v>461</x:v>
      </x:c>
      <x:c r="I95" s="0" t="s"/>
      <x:c r="J95" s="0" t="s"/>
      <x:c r="K95" s="0" t="s"/>
      <x:c r="L95" s="0" t="s">
        <x:v>44</x:v>
      </x:c>
      <x:c r="M95" s="0" t="s">
        <x:v>462</x:v>
      </x:c>
      <x:c r="N95" s="3" t="n">
        <x:v>0</x:v>
      </x:c>
      <x:c r="O95" s="3" t="n">
        <x:v>2359</x:v>
      </x:c>
      <x:c r="P95" s="3" t="n">
        <x:v>1</x:v>
      </x:c>
      <x:c r="Q95" s="3" t="n">
        <x:v>2359</x:v>
      </x:c>
      <x:c r="R95" s="3" t="n">
        <x:v>0.0014</x:v>
      </x:c>
      <x:c r="S95" s="3" t="n">
        <x:v>3.27</x:v>
      </x:c>
      <x:c r="T95" s="3" t="n">
        <x:v>1</x:v>
      </x:c>
      <x:c r="U95" s="3" t="n">
        <x:v>2359</x:v>
      </x:c>
      <x:c r="V95" s="3" t="n">
        <x:v>0</x:v>
      </x:c>
      <x:c r="W95" s="3" t="n">
        <x:v>2359</x:v>
      </x:c>
      <x:c r="X95" s="3" t="n">
        <x:v>0.00132988</x:v>
      </x:c>
      <x:c r="Y95" s="3" t="n">
        <x:v>3.14</x:v>
      </x:c>
      <x:c r="Z95" s="3" t="n">
        <x:v>0</x:v>
      </x:c>
      <x:c r="AA95" s="3" t="n">
        <x:v>3.14</x:v>
      </x:c>
      <x:c r="AB95" s="4" t="n">
        <x:v>4.91697337345077E-07</x:v>
      </x:c>
      <x:c r="AC95" s="4" t="n">
        <x:v>4.91023093904489E-07</x:v>
      </x:c>
    </x:row>
    <x:row r="96" spans="1:29">
      <x:c r="A96" s="2">
        <x:v>43830</x:v>
      </x:c>
      <x:c r="B96" s="0" t="s">
        <x:v>35</x:v>
      </x:c>
      <x:c r="C96" s="0" t="s">
        <x:v>459</x:v>
      </x:c>
      <x:c r="D96" s="0" t="s">
        <x:v>460</x:v>
      </x:c>
      <x:c r="E96" s="0" t="s"/>
      <x:c r="F96" s="0" t="s"/>
      <x:c r="G96" s="0" t="s"/>
      <x:c r="H96" s="0" t="s">
        <x:v>463</x:v>
      </x:c>
      <x:c r="I96" s="0" t="s"/>
      <x:c r="J96" s="0" t="s"/>
      <x:c r="K96" s="0" t="s"/>
      <x:c r="L96" s="0" t="s">
        <x:v>44</x:v>
      </x:c>
      <x:c r="M96" s="0" t="s">
        <x:v>53</x:v>
      </x:c>
      <x:c r="N96" s="3" t="n">
        <x:v>0</x:v>
      </x:c>
      <x:c r="O96" s="3" t="n">
        <x:v>93198</x:v>
      </x:c>
      <x:c r="P96" s="3" t="n">
        <x:v>1</x:v>
      </x:c>
      <x:c r="Q96" s="3" t="n">
        <x:v>93198</x:v>
      </x:c>
      <x:c r="R96" s="3" t="n">
        <x:v>0.1281</x:v>
      </x:c>
      <x:c r="S96" s="3" t="n">
        <x:v>11935.91</x:v>
      </x:c>
      <x:c r="T96" s="3" t="n">
        <x:v>1</x:v>
      </x:c>
      <x:c r="U96" s="3" t="n">
        <x:v>93198</x:v>
      </x:c>
      <x:c r="V96" s="3" t="n">
        <x:v>0</x:v>
      </x:c>
      <x:c r="W96" s="3" t="n">
        <x:v>93198</x:v>
      </x:c>
      <x:c r="X96" s="3" t="n">
        <x:v>0.12833181</x:v>
      </x:c>
      <x:c r="Y96" s="3" t="n">
        <x:v>11960.27</x:v>
      </x:c>
      <x:c r="Z96" s="3" t="n">
        <x:v>0</x:v>
      </x:c>
      <x:c r="AA96" s="3" t="n">
        <x:v>11960.27</x:v>
      </x:c>
      <x:c r="AB96" s="4" t="n">
        <x:v>0.00187287672386248</x:v>
      </x:c>
      <x:c r="AC96" s="4" t="n">
        <x:v>0.00187030852845001</x:v>
      </x:c>
    </x:row>
    <x:row r="97" spans="1:29">
      <x:c r="A97" s="2">
        <x:v>43830</x:v>
      </x:c>
      <x:c r="B97" s="0" t="s">
        <x:v>35</x:v>
      </x:c>
      <x:c r="C97" s="0" t="s">
        <x:v>459</x:v>
      </x:c>
      <x:c r="D97" s="0" t="s">
        <x:v>460</x:v>
      </x:c>
      <x:c r="E97" s="0" t="s"/>
      <x:c r="F97" s="0" t="s"/>
      <x:c r="G97" s="0" t="s"/>
      <x:c r="H97" s="0" t="s">
        <x:v>464</x:v>
      </x:c>
      <x:c r="I97" s="0" t="s"/>
      <x:c r="J97" s="0" t="s"/>
      <x:c r="K97" s="0" t="s"/>
      <x:c r="L97" s="0" t="s">
        <x:v>44</x:v>
      </x:c>
      <x:c r="M97" s="0" t="s">
        <x:v>66</x:v>
      </x:c>
      <x:c r="N97" s="3" t="n">
        <x:v>0</x:v>
      </x:c>
      <x:c r="O97" s="3" t="n">
        <x:v>1970.83</x:v>
      </x:c>
      <x:c r="P97" s="3" t="n">
        <x:v>1</x:v>
      </x:c>
      <x:c r="Q97" s="3" t="n">
        <x:v>1970.83</x:v>
      </x:c>
      <x:c r="R97" s="3" t="n">
        <x:v>0.2486</x:v>
      </x:c>
      <x:c r="S97" s="3" t="n">
        <x:v>489.93</x:v>
      </x:c>
      <x:c r="T97" s="3" t="n">
        <x:v>1</x:v>
      </x:c>
      <x:c r="U97" s="3" t="n">
        <x:v>1970.83</x:v>
      </x:c>
      <x:c r="V97" s="3" t="n">
        <x:v>0</x:v>
      </x:c>
      <x:c r="W97" s="3" t="n">
        <x:v>1970.83</x:v>
      </x:c>
      <x:c r="X97" s="3" t="n">
        <x:v>0.24858926</x:v>
      </x:c>
      <x:c r="Y97" s="3" t="n">
        <x:v>489.93</x:v>
      </x:c>
      <x:c r="Z97" s="3" t="n">
        <x:v>0</x:v>
      </x:c>
      <x:c r="AA97" s="3" t="n">
        <x:v>489.93</x:v>
      </x:c>
      <x:c r="AB97" s="4" t="n">
        <x:v>7.67188778616157E-05</x:v>
      </x:c>
      <x:c r="AC97" s="4" t="n">
        <x:v>7.66136765594351E-05</x:v>
      </x:c>
    </x:row>
    <x:row r="98" spans="1:29">
      <x:c r="A98" s="2">
        <x:v>43830</x:v>
      </x:c>
      <x:c r="B98" s="0" t="s">
        <x:v>35</x:v>
      </x:c>
      <x:c r="C98" s="0" t="s">
        <x:v>459</x:v>
      </x:c>
      <x:c r="D98" s="0" t="s">
        <x:v>460</x:v>
      </x:c>
      <x:c r="E98" s="0" t="s"/>
      <x:c r="F98" s="0" t="s"/>
      <x:c r="G98" s="0" t="s"/>
      <x:c r="H98" s="0" t="s">
        <x:v>465</x:v>
      </x:c>
      <x:c r="I98" s="0" t="s"/>
      <x:c r="J98" s="0" t="s"/>
      <x:c r="K98" s="0" t="s"/>
      <x:c r="L98" s="0" t="s">
        <x:v>44</x:v>
      </x:c>
      <x:c r="M98" s="0" t="s">
        <x:v>436</x:v>
      </x:c>
      <x:c r="N98" s="3" t="n">
        <x:v>0</x:v>
      </x:c>
      <x:c r="O98" s="3" t="n">
        <x:v>38.41</x:v>
      </x:c>
      <x:c r="P98" s="3" t="n">
        <x:v>1</x:v>
      </x:c>
      <x:c r="Q98" s="3" t="n">
        <x:v>38.41</x:v>
      </x:c>
      <x:c r="R98" s="3" t="n">
        <x:v>0.0682</x:v>
      </x:c>
      <x:c r="S98" s="3" t="n">
        <x:v>2.62</x:v>
      </x:c>
      <x:c r="T98" s="3" t="n">
        <x:v>1</x:v>
      </x:c>
      <x:c r="U98" s="3" t="n">
        <x:v>38.41</x:v>
      </x:c>
      <x:c r="V98" s="3" t="n">
        <x:v>0</x:v>
      </x:c>
      <x:c r="W98" s="3" t="n">
        <x:v>38.41</x:v>
      </x:c>
      <x:c r="X98" s="3" t="n">
        <x:v>0.07139797</x:v>
      </x:c>
      <x:c r="Y98" s="3" t="n">
        <x:v>2.74</x:v>
      </x:c>
      <x:c r="Z98" s="3" t="n">
        <x:v>0</x:v>
      </x:c>
      <x:c r="AA98" s="3" t="n">
        <x:v>2.74</x:v>
      </x:c>
      <x:c r="AB98" s="4" t="n">
        <x:v>4.29060733861627E-07</x:v>
      </x:c>
      <x:c r="AC98" s="4" t="n">
        <x:v>4.28472381305191E-07</x:v>
      </x:c>
    </x:row>
    <x:row r="99" spans="1:29">
      <x:c r="A99" s="2">
        <x:v>43830</x:v>
      </x:c>
      <x:c r="B99" s="0" t="s">
        <x:v>35</x:v>
      </x:c>
      <x:c r="C99" s="0" t="s">
        <x:v>459</x:v>
      </x:c>
      <x:c r="D99" s="0" t="s">
        <x:v>460</x:v>
      </x:c>
      <x:c r="E99" s="0" t="s"/>
      <x:c r="F99" s="0" t="s"/>
      <x:c r="G99" s="0" t="s"/>
      <x:c r="H99" s="0" t="s">
        <x:v>466</x:v>
      </x:c>
      <x:c r="I99" s="0" t="s"/>
      <x:c r="J99" s="0" t="s"/>
      <x:c r="K99" s="0" t="s"/>
      <x:c r="L99" s="0" t="s">
        <x:v>44</x:v>
      </x:c>
      <x:c r="M99" s="0" t="s">
        <x:v>168</x:v>
      </x:c>
      <x:c r="N99" s="3" t="n">
        <x:v>0</x:v>
      </x:c>
      <x:c r="O99" s="3" t="n">
        <x:v>0.18</x:v>
      </x:c>
      <x:c r="P99" s="3" t="n">
        <x:v>1</x:v>
      </x:c>
      <x:c r="Q99" s="3" t="n">
        <x:v>0.18</x:v>
      </x:c>
      <x:c r="R99" s="3" t="n">
        <x:v>0</x:v>
      </x:c>
      <x:c r="S99" s="3" t="n">
        <x:v>0</x:v>
      </x:c>
      <x:c r="T99" s="3" t="n">
        <x:v>1</x:v>
      </x:c>
      <x:c r="U99" s="3" t="n">
        <x:v>0.18</x:v>
      </x:c>
      <x:c r="V99" s="3" t="n">
        <x:v>0</x:v>
      </x:c>
      <x:c r="W99" s="3" t="n">
        <x:v>0.18</x:v>
      </x:c>
      <x:c r="X99" s="3" t="n">
        <x:v>7.203E-05</x:v>
      </x:c>
      <x:c r="Y99" s="3" t="n">
        <x:v>0</x:v>
      </x:c>
      <x:c r="Z99" s="3" t="n">
        <x:v>0</x:v>
      </x:c>
      <x:c r="AA99" s="3" t="n">
        <x:v>0</x:v>
      </x:c>
      <x:c r="AB99" s="4" t="n">
        <x:v>0</x:v>
      </x:c>
      <x:c r="AC99" s="4" t="n">
        <x:v>0</x:v>
      </x:c>
    </x:row>
    <x:row r="100" spans="1:29">
      <x:c r="A100" s="2">
        <x:v>43830</x:v>
      </x:c>
      <x:c r="B100" s="0" t="s">
        <x:v>35</x:v>
      </x:c>
      <x:c r="C100" s="0" t="s">
        <x:v>459</x:v>
      </x:c>
      <x:c r="D100" s="0" t="s">
        <x:v>460</x:v>
      </x:c>
      <x:c r="E100" s="0" t="s"/>
      <x:c r="F100" s="0" t="s"/>
      <x:c r="G100" s="0" t="s"/>
      <x:c r="H100" s="0" t="s">
        <x:v>467</x:v>
      </x:c>
      <x:c r="I100" s="0" t="s"/>
      <x:c r="J100" s="0" t="s"/>
      <x:c r="K100" s="0" t="s"/>
      <x:c r="L100" s="0" t="s">
        <x:v>44</x:v>
      </x:c>
      <x:c r="M100" s="0" t="s">
        <x:v>193</x:v>
      </x:c>
      <x:c r="N100" s="3" t="n">
        <x:v>0</x:v>
      </x:c>
      <x:c r="O100" s="3" t="n">
        <x:v>2210.7</x:v>
      </x:c>
      <x:c r="P100" s="3" t="n">
        <x:v>1</x:v>
      </x:c>
      <x:c r="Q100" s="3" t="n">
        <x:v>2210.7</x:v>
      </x:c>
      <x:c r="R100" s="3" t="n">
        <x:v>0.0141</x:v>
      </x:c>
      <x:c r="S100" s="3" t="n">
        <x:v>31.16</x:v>
      </x:c>
      <x:c r="T100" s="3" t="n">
        <x:v>1</x:v>
      </x:c>
      <x:c r="U100" s="3" t="n">
        <x:v>2210.7</x:v>
      </x:c>
      <x:c r="V100" s="3" t="n">
        <x:v>0</x:v>
      </x:c>
      <x:c r="W100" s="3" t="n">
        <x:v>2210.7</x:v>
      </x:c>
      <x:c r="X100" s="3" t="n">
        <x:v>0.01400989</x:v>
      </x:c>
      <x:c r="Y100" s="3" t="n">
        <x:v>30.97</x:v>
      </x:c>
      <x:c r="Z100" s="3" t="n">
        <x:v>0</x:v>
      </x:c>
      <x:c r="AA100" s="3" t="n">
        <x:v>30.97</x:v>
      </x:c>
      <x:c r="AB100" s="4" t="n">
        <x:v>4.84963902470606E-06</x:v>
      </x:c>
      <x:c r="AC100" s="4" t="n">
        <x:v>4.84298892300064E-06</x:v>
      </x:c>
    </x:row>
    <x:row r="101" spans="1:29">
      <x:c r="A101" s="2">
        <x:v>43830</x:v>
      </x:c>
      <x:c r="B101" s="0" t="s">
        <x:v>35</x:v>
      </x:c>
      <x:c r="C101" s="0" t="s">
        <x:v>459</x:v>
      </x:c>
      <x:c r="D101" s="0" t="s">
        <x:v>460</x:v>
      </x:c>
      <x:c r="E101" s="0" t="s"/>
      <x:c r="F101" s="0" t="s"/>
      <x:c r="G101" s="0" t="s"/>
      <x:c r="H101" s="0" t="s">
        <x:v>468</x:v>
      </x:c>
      <x:c r="I101" s="0" t="s"/>
      <x:c r="J101" s="0" t="s"/>
      <x:c r="K101" s="0" t="s"/>
      <x:c r="L101" s="0" t="s">
        <x:v>44</x:v>
      </x:c>
      <x:c r="M101" s="0" t="s">
        <x:v>201</x:v>
      </x:c>
      <x:c r="N101" s="3" t="n">
        <x:v>0</x:v>
      </x:c>
      <x:c r="O101" s="3" t="n">
        <x:v>608778</x:v>
      </x:c>
      <x:c r="P101" s="3" t="n">
        <x:v>1</x:v>
      </x:c>
      <x:c r="Q101" s="3" t="n">
        <x:v>608778</x:v>
      </x:c>
      <x:c r="R101" s="3" t="n">
        <x:v>0.0008</x:v>
      </x:c>
      <x:c r="S101" s="3" t="n">
        <x:v>510.98</x:v>
      </x:c>
      <x:c r="T101" s="3" t="n">
        <x:v>1</x:v>
      </x:c>
      <x:c r="U101" s="3" t="n">
        <x:v>608778</x:v>
      </x:c>
      <x:c r="V101" s="3" t="n">
        <x:v>0</x:v>
      </x:c>
      <x:c r="W101" s="3" t="n">
        <x:v>608778</x:v>
      </x:c>
      <x:c r="X101" s="3" t="n">
        <x:v>0.00086472</x:v>
      </x:c>
      <x:c r="Y101" s="3" t="n">
        <x:v>526.42</x:v>
      </x:c>
      <x:c r="Z101" s="3" t="n">
        <x:v>0</x:v>
      </x:c>
      <x:c r="AA101" s="3" t="n">
        <x:v>526.42</x:v>
      </x:c>
      <x:c r="AB101" s="4" t="n">
        <x:v>8.24329020143934E-05</x:v>
      </x:c>
      <x:c r="AC101" s="4" t="n">
        <x:v>8.23198653163061E-05</x:v>
      </x:c>
    </x:row>
    <x:row r="102" spans="1:29">
      <x:c r="A102" s="2">
        <x:v>43830</x:v>
      </x:c>
      <x:c r="B102" s="0" t="s">
        <x:v>35</x:v>
      </x:c>
      <x:c r="C102" s="0" t="s">
        <x:v>459</x:v>
      </x:c>
      <x:c r="D102" s="0" t="s">
        <x:v>460</x:v>
      </x:c>
      <x:c r="E102" s="0" t="s"/>
      <x:c r="F102" s="0" t="s"/>
      <x:c r="G102" s="0" t="s"/>
      <x:c r="H102" s="0" t="s">
        <x:v>469</x:v>
      </x:c>
      <x:c r="I102" s="0" t="s"/>
      <x:c r="J102" s="0" t="s"/>
      <x:c r="K102" s="0" t="s"/>
      <x:c r="L102" s="0" t="s">
        <x:v>44</x:v>
      </x:c>
      <x:c r="M102" s="0" t="s">
        <x:v>286</x:v>
      </x:c>
      <x:c r="N102" s="3" t="n">
        <x:v>0</x:v>
      </x:c>
      <x:c r="O102" s="3" t="n">
        <x:v>206919.12</x:v>
      </x:c>
      <x:c r="P102" s="3" t="n">
        <x:v>1</x:v>
      </x:c>
      <x:c r="Q102" s="3" t="n">
        <x:v>206919.12</x:v>
      </x:c>
      <x:c r="R102" s="3" t="n">
        <x:v>0.0064</x:v>
      </x:c>
      <x:c r="S102" s="3" t="n">
        <x:v>1331.71</x:v>
      </x:c>
      <x:c r="T102" s="3" t="n">
        <x:v>1</x:v>
      </x:c>
      <x:c r="U102" s="3" t="n">
        <x:v>206919.12</x:v>
      </x:c>
      <x:c r="V102" s="3" t="n">
        <x:v>0</x:v>
      </x:c>
      <x:c r="W102" s="3" t="n">
        <x:v>206919.12</x:v>
      </x:c>
      <x:c r="X102" s="3" t="n">
        <x:v>0.00645724</x:v>
      </x:c>
      <x:c r="Y102" s="3" t="n">
        <x:v>1336.13</x:v>
      </x:c>
      <x:c r="Z102" s="3" t="n">
        <x:v>0</x:v>
      </x:c>
      <x:c r="AA102" s="3" t="n">
        <x:v>1336.13</x:v>
      </x:c>
      <x:c r="AB102" s="4" t="n">
        <x:v>0.000209226612530853</x:v>
      </x:c>
      <x:c r="AC102" s="4" t="n">
        <x:v>0.00020893970906325</x:v>
      </x:c>
    </x:row>
    <x:row r="103" spans="1:29">
      <x:c r="A103" s="2">
        <x:v>43830</x:v>
      </x:c>
      <x:c r="B103" s="0" t="s">
        <x:v>35</x:v>
      </x:c>
      <x:c r="C103" s="0" t="s">
        <x:v>459</x:v>
      </x:c>
      <x:c r="D103" s="0" t="s">
        <x:v>460</x:v>
      </x:c>
      <x:c r="E103" s="0" t="s"/>
      <x:c r="F103" s="0" t="s"/>
      <x:c r="G103" s="0" t="s"/>
      <x:c r="H103" s="0" t="s">
        <x:v>470</x:v>
      </x:c>
      <x:c r="I103" s="0" t="s"/>
      <x:c r="J103" s="0" t="s"/>
      <x:c r="K103" s="0" t="s"/>
      <x:c r="L103" s="0" t="s">
        <x:v>44</x:v>
      </x:c>
      <x:c r="M103" s="0" t="s">
        <x:v>371</x:v>
      </x:c>
      <x:c r="N103" s="3" t="n">
        <x:v>0</x:v>
      </x:c>
      <x:c r="O103" s="3" t="n">
        <x:v>0.63</x:v>
      </x:c>
      <x:c r="P103" s="3" t="n">
        <x:v>1</x:v>
      </x:c>
      <x:c r="Q103" s="3" t="n">
        <x:v>0.63</x:v>
      </x:c>
      <x:c r="R103" s="3" t="n">
        <x:v>0.1746</x:v>
      </x:c>
      <x:c r="S103" s="3" t="n">
        <x:v>0.11</x:v>
      </x:c>
      <x:c r="T103" s="3" t="n">
        <x:v>1</x:v>
      </x:c>
      <x:c r="U103" s="3" t="n">
        <x:v>0.63</x:v>
      </x:c>
      <x:c r="V103" s="3" t="n">
        <x:v>0</x:v>
      </x:c>
      <x:c r="W103" s="3" t="n">
        <x:v>0.63</x:v>
      </x:c>
      <x:c r="X103" s="3" t="n">
        <x:v>0.16809548</x:v>
      </x:c>
      <x:c r="Y103" s="3" t="n">
        <x:v>0.11</x:v>
      </x:c>
      <x:c r="Z103" s="3" t="n">
        <x:v>0</x:v>
      </x:c>
      <x:c r="AA103" s="3" t="n">
        <x:v>0.11</x:v>
      </x:c>
      <x:c r="AB103" s="4" t="n">
        <x:v>1.72250659579485E-08</x:v>
      </x:c>
      <x:c r="AC103" s="4" t="n">
        <x:v>1.72014459648069E-08</x:v>
      </x:c>
    </x:row>
    <x:row r="104" spans="1:29">
      <x:c r="A104" s="2">
        <x:v>43830</x:v>
      </x:c>
      <x:c r="B104" s="0" t="s">
        <x:v>35</x:v>
      </x:c>
      <x:c r="C104" s="0" t="s">
        <x:v>459</x:v>
      </x:c>
      <x:c r="D104" s="0" t="s">
        <x:v>460</x:v>
      </x:c>
      <x:c r="E104" s="0" t="s"/>
      <x:c r="F104" s="0" t="s"/>
      <x:c r="G104" s="0" t="s"/>
      <x:c r="H104" s="0" t="s">
        <x:v>471</x:v>
      </x:c>
      <x:c r="I104" s="0" t="s"/>
      <x:c r="J104" s="0" t="s"/>
      <x:c r="K104" s="0" t="s"/>
      <x:c r="L104" s="0" t="s">
        <x:v>44</x:v>
      </x:c>
      <x:c r="M104" s="0" t="s">
        <x:v>381</x:v>
      </x:c>
      <x:c r="N104" s="3" t="n">
        <x:v>0</x:v>
      </x:c>
      <x:c r="O104" s="3" t="n">
        <x:v>0.22</x:v>
      </x:c>
      <x:c r="P104" s="3" t="n">
        <x:v>1</x:v>
      </x:c>
      <x:c r="Q104" s="3" t="n">
        <x:v>0.22</x:v>
      </x:c>
      <x:c r="R104" s="3" t="n">
        <x:v>0.0455</x:v>
      </x:c>
      <x:c r="S104" s="3" t="n">
        <x:v>0.01</x:v>
      </x:c>
      <x:c r="T104" s="3" t="n">
        <x:v>1</x:v>
      </x:c>
      <x:c r="U104" s="3" t="n">
        <x:v>0.22</x:v>
      </x:c>
      <x:c r="V104" s="3" t="n">
        <x:v>0</x:v>
      </x:c>
      <x:c r="W104" s="3" t="n">
        <x:v>0.22</x:v>
      </x:c>
      <x:c r="X104" s="3" t="n">
        <x:v>0.03335891</x:v>
      </x:c>
      <x:c r="Y104" s="3" t="n">
        <x:v>0.01</x:v>
      </x:c>
      <x:c r="Z104" s="3" t="n">
        <x:v>0</x:v>
      </x:c>
      <x:c r="AA104" s="3" t="n">
        <x:v>0.01</x:v>
      </x:c>
      <x:c r="AB104" s="4" t="n">
        <x:v>1.56591508708623E-09</x:v>
      </x:c>
      <x:c r="AC104" s="4" t="n">
        <x:v>1.56376781498245E-09</x:v>
      </x:c>
    </x:row>
    <x:row r="105" spans="1:29">
      <x:c r="A105" s="2">
        <x:v>43830</x:v>
      </x:c>
      <x:c r="B105" s="0" t="s">
        <x:v>35</x:v>
      </x:c>
      <x:c r="C105" s="0" t="s">
        <x:v>459</x:v>
      </x:c>
      <x:c r="D105" s="0" t="s">
        <x:v>460</x:v>
      </x:c>
      <x:c r="E105" s="0" t="s"/>
      <x:c r="F105" s="0" t="s"/>
      <x:c r="G105" s="0" t="s"/>
      <x:c r="H105" s="0" t="s">
        <x:v>472</x:v>
      </x:c>
      <x:c r="I105" s="0" t="s"/>
      <x:c r="J105" s="0" t="s"/>
      <x:c r="K105" s="0" t="s"/>
      <x:c r="L105" s="0" t="s">
        <x:v>44</x:v>
      </x:c>
      <x:c r="M105" s="0" t="s">
        <x:v>44</x:v>
      </x:c>
      <x:c r="N105" s="3" t="n">
        <x:v>0</x:v>
      </x:c>
      <x:c r="O105" s="3" t="n">
        <x:v>25119.03</x:v>
      </x:c>
      <x:c r="P105" s="3" t="n">
        <x:v>1</x:v>
      </x:c>
      <x:c r="Q105" s="3" t="n">
        <x:v>25119.03</x:v>
      </x:c>
      <x:c r="R105" s="3" t="n">
        <x:v>1</x:v>
      </x:c>
      <x:c r="S105" s="3" t="n">
        <x:v>25119.03</x:v>
      </x:c>
      <x:c r="T105" s="3" t="n">
        <x:v>1</x:v>
      </x:c>
      <x:c r="U105" s="3" t="n">
        <x:v>25119.03</x:v>
      </x:c>
      <x:c r="V105" s="3" t="n">
        <x:v>0</x:v>
      </x:c>
      <x:c r="W105" s="3" t="n">
        <x:v>25119.03</x:v>
      </x:c>
      <x:c r="X105" s="3" t="n">
        <x:v>1</x:v>
      </x:c>
      <x:c r="Y105" s="3" t="n">
        <x:v>25119.03</x:v>
      </x:c>
      <x:c r="Z105" s="3" t="n">
        <x:v>0</x:v>
      </x:c>
      <x:c r="AA105" s="3" t="n">
        <x:v>25119.03</x:v>
      </x:c>
      <x:c r="AB105" s="4" t="n">
        <x:v>0.00393342680499716</x:v>
      </x:c>
      <x:c r="AC105" s="4" t="n">
        <x:v>0.00392803306575786</x:v>
      </x:c>
    </x:row>
    <x:row r="106" spans="1:29">
      <x:c r="A106" s="2">
        <x:v>43830</x:v>
      </x:c>
      <x:c r="B106" s="0" t="s">
        <x:v>35</x:v>
      </x:c>
      <x:c r="C106" s="0" t="s">
        <x:v>459</x:v>
      </x:c>
      <x:c r="D106" s="0" t="s">
        <x:v>473</x:v>
      </x:c>
      <x:c r="E106" s="0" t="s"/>
      <x:c r="F106" s="0" t="s"/>
      <x:c r="G106" s="0" t="s"/>
      <x:c r="H106" s="0" t="s">
        <x:v>464</x:v>
      </x:c>
      <x:c r="I106" s="0" t="s"/>
      <x:c r="J106" s="0" t="s"/>
      <x:c r="K106" s="0" t="s"/>
      <x:c r="L106" s="0" t="s">
        <x:v>44</x:v>
      </x:c>
      <x:c r="M106" s="0" t="s">
        <x:v>66</x:v>
      </x:c>
      <x:c r="N106" s="3" t="n">
        <x:v>0</x:v>
      </x:c>
      <x:c r="O106" s="3" t="n">
        <x:v>-1970.83</x:v>
      </x:c>
      <x:c r="P106" s="3" t="n">
        <x:v>1</x:v>
      </x:c>
      <x:c r="Q106" s="3" t="n">
        <x:v>-1970.83</x:v>
      </x:c>
      <x:c r="R106" s="3" t="n">
        <x:v>0.2476</x:v>
      </x:c>
      <x:c r="S106" s="3" t="n">
        <x:v>-487.97</x:v>
      </x:c>
      <x:c r="T106" s="3" t="n">
        <x:v>1</x:v>
      </x:c>
      <x:c r="U106" s="3" t="n">
        <x:v>-1970.83</x:v>
      </x:c>
      <x:c r="V106" s="3" t="n">
        <x:v>0</x:v>
      </x:c>
      <x:c r="W106" s="3" t="n">
        <x:v>-1970.83</x:v>
      </x:c>
      <x:c r="X106" s="3" t="n">
        <x:v>0.24858926</x:v>
      </x:c>
      <x:c r="Y106" s="3" t="n">
        <x:v>-489.93</x:v>
      </x:c>
      <x:c r="Z106" s="3" t="n">
        <x:v>0</x:v>
      </x:c>
      <x:c r="AA106" s="3" t="n">
        <x:v>-489.93</x:v>
      </x:c>
      <x:c r="AB106" s="4" t="n">
        <x:v>-7.67188778616157E-05</x:v>
      </x:c>
      <x:c r="AC106" s="4" t="n">
        <x:v>-7.66136765594351E-05</x:v>
      </x:c>
    </x:row>
    <x:row r="107" spans="1:29">
      <x:c r="A107" s="2">
        <x:v>43830</x:v>
      </x:c>
      <x:c r="B107" s="0" t="s">
        <x:v>35</x:v>
      </x:c>
      <x:c r="C107" s="0" t="s">
        <x:v>459</x:v>
      </x:c>
      <x:c r="D107" s="0" t="s">
        <x:v>474</x:v>
      </x:c>
      <x:c r="E107" s="0" t="s"/>
      <x:c r="F107" s="0" t="s"/>
      <x:c r="G107" s="0" t="s"/>
      <x:c r="H107" s="0" t="s">
        <x:v>472</x:v>
      </x:c>
      <x:c r="I107" s="0" t="s"/>
      <x:c r="J107" s="0" t="s"/>
      <x:c r="K107" s="0" t="s"/>
      <x:c r="L107" s="0" t="s">
        <x:v>44</x:v>
      </x:c>
      <x:c r="M107" s="0" t="s">
        <x:v>44</x:v>
      </x:c>
      <x:c r="N107" s="3" t="n">
        <x:v>0</x:v>
      </x:c>
      <x:c r="O107" s="3" t="n">
        <x:v>487.97</x:v>
      </x:c>
      <x:c r="P107" s="3" t="n">
        <x:v>1</x:v>
      </x:c>
      <x:c r="Q107" s="3" t="n">
        <x:v>487.97</x:v>
      </x:c>
      <x:c r="R107" s="3" t="n">
        <x:v>1</x:v>
      </x:c>
      <x:c r="S107" s="3" t="n">
        <x:v>487.97</x:v>
      </x:c>
      <x:c r="T107" s="3" t="n">
        <x:v>1</x:v>
      </x:c>
      <x:c r="U107" s="3" t="n">
        <x:v>487.97</x:v>
      </x:c>
      <x:c r="V107" s="3" t="n">
        <x:v>0</x:v>
      </x:c>
      <x:c r="W107" s="3" t="n">
        <x:v>487.97</x:v>
      </x:c>
      <x:c r="X107" s="3" t="n">
        <x:v>1</x:v>
      </x:c>
      <x:c r="Y107" s="3" t="n">
        <x:v>487.97</x:v>
      </x:c>
      <x:c r="Z107" s="3" t="n">
        <x:v>0</x:v>
      </x:c>
      <x:c r="AA107" s="3" t="n">
        <x:v>487.97</x:v>
      </x:c>
      <x:c r="AB107" s="4" t="n">
        <x:v>7.64119585045468E-05</x:v>
      </x:c>
      <x:c r="AC107" s="4" t="n">
        <x:v>7.63071780676986E-05</x:v>
      </x:c>
    </x:row>
    <x:row r="108" spans="1:29">
      <x:c r="A108" s="1" t="s">
        <x:v>475</x:v>
      </x:c>
      <x:c r="B108" s="1" t="s"/>
      <x:c r="C108" s="1" t="s"/>
      <x:c r="D108" s="1" t="s"/>
      <x:c r="E108" s="1" t="s"/>
      <x:c r="F108" s="1" t="s"/>
      <x:c r="G108" s="1" t="s"/>
      <x:c r="H108" s="1" t="s"/>
      <x:c r="I108" s="1" t="s"/>
      <x:c r="J108" s="1" t="s"/>
      <x:c r="K108" s="1" t="s"/>
      <x:c r="L108" s="1" t="s"/>
      <x:c r="M108" s="1" t="s"/>
      <x:c r="N108" s="5" t="s"/>
      <x:c r="O108" s="5" t="s"/>
      <x:c r="P108" s="5" t="s"/>
      <x:c r="Q108" s="5" t="s"/>
      <x:c r="R108" s="5" t="s"/>
      <x:c r="S108" s="5" t="s">
        <x:v>476</x:v>
      </x:c>
      <x:c r="T108" s="5" t="s"/>
      <x:c r="U108" s="5" t="s"/>
      <x:c r="V108" s="5" t="s"/>
      <x:c r="W108" s="5" t="s"/>
      <x:c r="X108" s="5" t="s"/>
      <x:c r="Y108" s="5" t="s">
        <x:v>477</x:v>
      </x:c>
      <x:c r="Z108" s="5" t="s">
        <x:v>478</x:v>
      </x:c>
      <x:c r="AA108" s="5" t="s">
        <x:v>479</x:v>
      </x:c>
      <x:c r="AB108" s="5" t="s">
        <x:v>480</x:v>
      </x:c>
      <x:c r="AC108" s="5" t="s">
        <x:v>480</x:v>
      </x:c>
    </x:row>
  </x:sheetData>
  <x:conditionalFormatting sqref="A1:AC108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Excel_2020-01-13-0</vt:lpstr>
      <vt:lpstr>Holdings for Excel_2020-01-13-0!Print_Area</vt:lpstr>
      <vt:lpstr>Holdings for Excel_2020-01-13-0!Print_Titles</vt:lpstr>
    </vt:vector>
  </ap:TitlesOfParts>
</ap:Properties>
</file>