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rishabh\Holding\Holding Live\LTCH\LTCH-M-Holdings\"/>
    </mc:Choice>
  </mc:AlternateContent>
  <bookViews>
    <workbookView xWindow="-120" yWindow="-120" windowWidth="20730" windowHeight="11160"/>
  </bookViews>
  <sheets>
    <sheet name="Holdings" sheetId="4" r:id="rId1"/>
    <sheet name="Material Disclosures" sheetId="8" r:id="rId2"/>
  </sheets>
  <externalReferences>
    <externalReference r:id="rId3"/>
  </externalReferences>
  <definedNames>
    <definedName name="_xlnm._FilterDatabase" localSheetId="0" hidden="1">Holdings!$A$4:$W$74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 i="4" l="1"/>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5" i="4"/>
</calcChain>
</file>

<file path=xl/sharedStrings.xml><?xml version="1.0" encoding="utf-8"?>
<sst xmlns="http://schemas.openxmlformats.org/spreadsheetml/2006/main" count="291" uniqueCount="222">
  <si>
    <t>Date</t>
  </si>
  <si>
    <t>Ticker</t>
  </si>
  <si>
    <t>000660 KS</t>
  </si>
  <si>
    <t>SK HYNIX INC</t>
  </si>
  <si>
    <t>CTSH US</t>
  </si>
  <si>
    <t>COGNIZANT TECH SOLUTIONS-A</t>
  </si>
  <si>
    <t>CASH &amp; CASH EQUIVALENTS</t>
  </si>
  <si>
    <t>USD</t>
  </si>
  <si>
    <t>CASH_USD</t>
  </si>
  <si>
    <t>ABBOTT LABORATORIES</t>
  </si>
  <si>
    <t>AMERICAN WATER WORKS CO INC</t>
  </si>
  <si>
    <t>BERKSHIRE HATHAWAY INC-CL B</t>
  </si>
  <si>
    <t>BUDWEISER BREWING CO APAC LT</t>
  </si>
  <si>
    <t>CAPITAL ONE FINANCIAL CORP</t>
  </si>
  <si>
    <t>CAPRI HOLDINGS LTD</t>
  </si>
  <si>
    <t>CONOCOPHILLIPS</t>
  </si>
  <si>
    <t>CVS HEALTH CORP</t>
  </si>
  <si>
    <t>ENTERGY CORP</t>
  </si>
  <si>
    <t>FRANKLIN RESOURCES INC</t>
  </si>
  <si>
    <t>INVESCO LTD</t>
  </si>
  <si>
    <t>LIBERTY GLOBAL PLC-A</t>
  </si>
  <si>
    <t>MANPOWERGROUP INC</t>
  </si>
  <si>
    <t>MICRON TECHNOLOGY INC</t>
  </si>
  <si>
    <t>MITSUBISHI ELECTRIC CORP</t>
  </si>
  <si>
    <t>MURATA MANUFACTURING CO LTD</t>
  </si>
  <si>
    <t>NXP SEMICONDUCTORS NV</t>
  </si>
  <si>
    <t>RENAISSANCERE HOLDINGS LTD</t>
  </si>
  <si>
    <t>TAPESTRY INC</t>
  </si>
  <si>
    <t>TE CONNECTIVITY LTD</t>
  </si>
  <si>
    <t>ABT US</t>
  </si>
  <si>
    <t>AWK US</t>
  </si>
  <si>
    <t>B2R3PV1</t>
  </si>
  <si>
    <t>BRK/B US</t>
  </si>
  <si>
    <t>1876 HK</t>
  </si>
  <si>
    <t>BKDXJH5</t>
  </si>
  <si>
    <t>COF US</t>
  </si>
  <si>
    <t>CPRI US</t>
  </si>
  <si>
    <t>BJ1N1M9</t>
  </si>
  <si>
    <t>CI US</t>
  </si>
  <si>
    <t>BHJ0775</t>
  </si>
  <si>
    <t>COP US</t>
  </si>
  <si>
    <t>CVS US</t>
  </si>
  <si>
    <t>ETR US</t>
  </si>
  <si>
    <t>BEN US</t>
  </si>
  <si>
    <t>IVZ US</t>
  </si>
  <si>
    <t>B28XP76</t>
  </si>
  <si>
    <t>LBTYA US</t>
  </si>
  <si>
    <t>B8W6766</t>
  </si>
  <si>
    <t>MAN US</t>
  </si>
  <si>
    <t>MU US</t>
  </si>
  <si>
    <t>6503 JP</t>
  </si>
  <si>
    <t>6981 JP</t>
  </si>
  <si>
    <t>NXPI US</t>
  </si>
  <si>
    <t>B505PN7</t>
  </si>
  <si>
    <t>RNR US</t>
  </si>
  <si>
    <t>TPR US</t>
  </si>
  <si>
    <t>BF09HX3</t>
  </si>
  <si>
    <t>TEL US</t>
  </si>
  <si>
    <t>B62B7C3</t>
  </si>
  <si>
    <t>New York State Teachers' Retirement System (NYSTRS) Account Holdings</t>
  </si>
  <si>
    <t>Name</t>
  </si>
  <si>
    <t>Risk Country</t>
  </si>
  <si>
    <t>Sedol</t>
  </si>
  <si>
    <t>Price</t>
  </si>
  <si>
    <t>WHITBREAD PLC</t>
  </si>
  <si>
    <t>WPP PLC</t>
  </si>
  <si>
    <t>WTB LN</t>
  </si>
  <si>
    <t>B1KJJ40</t>
  </si>
  <si>
    <t>WPP LN</t>
  </si>
  <si>
    <t>B8KF9B4</t>
  </si>
  <si>
    <t>RTX US</t>
  </si>
  <si>
    <t>BM5M5Y3</t>
  </si>
  <si>
    <t>Shares</t>
  </si>
  <si>
    <t>Market Value</t>
  </si>
  <si>
    <t>Weight (%)</t>
  </si>
  <si>
    <t>ACCOR SA</t>
  </si>
  <si>
    <t>INTL FLAVORS &amp; FRAGRANCES</t>
  </si>
  <si>
    <t>AC FP</t>
  </si>
  <si>
    <t>IFF US</t>
  </si>
  <si>
    <t>GILEAD SCIENCES INC</t>
  </si>
  <si>
    <t>GILD US</t>
  </si>
  <si>
    <t>LLY US</t>
  </si>
  <si>
    <t>ELI LILLY &amp; CO</t>
  </si>
  <si>
    <t>ALL US</t>
  </si>
  <si>
    <t>BIIB US</t>
  </si>
  <si>
    <t>ALLSTATE CORP</t>
  </si>
  <si>
    <t>BIOGEN INC</t>
  </si>
  <si>
    <t>27 HK</t>
  </si>
  <si>
    <t>CLI SP</t>
  </si>
  <si>
    <t>BNHXFJ6</t>
  </si>
  <si>
    <t>CAPITALAND INVESTMENT LTD/SI</t>
  </si>
  <si>
    <t>GALAXY ENTERTAINMENT GROUP L</t>
  </si>
  <si>
    <t>2002305</t>
  </si>
  <si>
    <t>5852842</t>
  </si>
  <si>
    <t>ADEN SW</t>
  </si>
  <si>
    <t>7110720</t>
  </si>
  <si>
    <t>2019952</t>
  </si>
  <si>
    <t>2073390</t>
  </si>
  <si>
    <t>2455965</t>
  </si>
  <si>
    <t>2654461</t>
  </si>
  <si>
    <t>CASY US</t>
  </si>
  <si>
    <t>2179414</t>
  </si>
  <si>
    <t>2257019</t>
  </si>
  <si>
    <t>2685717</t>
  </si>
  <si>
    <t>2577609</t>
  </si>
  <si>
    <t>2516152</t>
  </si>
  <si>
    <t>2317087</t>
  </si>
  <si>
    <t>2350684</t>
  </si>
  <si>
    <t>6465874</t>
  </si>
  <si>
    <t>2369174</t>
  </si>
  <si>
    <t>2464165</t>
  </si>
  <si>
    <t>LVS US</t>
  </si>
  <si>
    <t>B02T2J7</t>
  </si>
  <si>
    <t>2562490</t>
  </si>
  <si>
    <t>2588184</t>
  </si>
  <si>
    <t>6597045</t>
  </si>
  <si>
    <t>6610403</t>
  </si>
  <si>
    <t>2728429</t>
  </si>
  <si>
    <t>6450267</t>
  </si>
  <si>
    <t>ADECCO GROUP AG-REG</t>
  </si>
  <si>
    <t>LAS VEGAS SANDS CORP</t>
  </si>
  <si>
    <t>CASEY`S GENERAL STORES INC</t>
  </si>
  <si>
    <t>VINCI SA</t>
  </si>
  <si>
    <t>DG FP</t>
  </si>
  <si>
    <t>B1XH026</t>
  </si>
  <si>
    <t>LYB US</t>
  </si>
  <si>
    <t>B3SPXZ3</t>
  </si>
  <si>
    <t>ULVR LN</t>
  </si>
  <si>
    <t>B10RZP7</t>
  </si>
  <si>
    <t>LYONDELLBASELL INDU-CL A</t>
  </si>
  <si>
    <t>UNILEVER PLC</t>
  </si>
  <si>
    <t>AA US</t>
  </si>
  <si>
    <t>BYNF418</t>
  </si>
  <si>
    <t>MDLZ US</t>
  </si>
  <si>
    <t>B8CKK03</t>
  </si>
  <si>
    <t>6594 JP</t>
  </si>
  <si>
    <t>6640682</t>
  </si>
  <si>
    <t>ALCOA CORP</t>
  </si>
  <si>
    <t>MONDELEZ INTERNATIONAL INC-A</t>
  </si>
  <si>
    <t>NIDEC CORP</t>
  </si>
  <si>
    <t>HOLN SW</t>
  </si>
  <si>
    <t>7110753</t>
  </si>
  <si>
    <t>HOLCIM LTD</t>
  </si>
  <si>
    <t>BANK OF AMERICA CORP</t>
  </si>
  <si>
    <t>JPMORGAN CHASE &amp; CO</t>
  </si>
  <si>
    <t>BAC US</t>
  </si>
  <si>
    <t>2295677</t>
  </si>
  <si>
    <t>JPM US</t>
  </si>
  <si>
    <t>2190385</t>
  </si>
  <si>
    <t>005930 KS</t>
  </si>
  <si>
    <t>6771720</t>
  </si>
  <si>
    <t>SAMSUNG ELECTRONICS CO LTD</t>
  </si>
  <si>
    <t>GSK LN</t>
  </si>
  <si>
    <t>SAN FP</t>
  </si>
  <si>
    <t>BN7SWP6</t>
  </si>
  <si>
    <t>5671735</t>
  </si>
  <si>
    <t>GSK PLC</t>
  </si>
  <si>
    <t>SANOFI</t>
  </si>
  <si>
    <t>COHR US</t>
  </si>
  <si>
    <t>BNG8Z81</t>
  </si>
  <si>
    <t>COHERENT CORP</t>
  </si>
  <si>
    <t>9988 HK</t>
  </si>
  <si>
    <t>AMAT US</t>
  </si>
  <si>
    <t>BK6YZP5</t>
  </si>
  <si>
    <t>2046552</t>
  </si>
  <si>
    <t>ALIBABA GROUP HOLDING LTD</t>
  </si>
  <si>
    <t>APPLIED MATERIALS INC</t>
  </si>
  <si>
    <t>XOM US</t>
  </si>
  <si>
    <t>2326618</t>
  </si>
  <si>
    <t>QCOM US</t>
  </si>
  <si>
    <t>2714923</t>
  </si>
  <si>
    <t>EXXON MOBIL CORP</t>
  </si>
  <si>
    <t>QUALCOMM INC</t>
  </si>
  <si>
    <t>MP US</t>
  </si>
  <si>
    <t>BN15Y35</t>
  </si>
  <si>
    <t>MP MATERIALS CORP</t>
  </si>
  <si>
    <t>JBSS3 BZ</t>
  </si>
  <si>
    <t>B1V74X7</t>
  </si>
  <si>
    <t>JBS SA</t>
  </si>
  <si>
    <t>6752 JP</t>
  </si>
  <si>
    <t>6572707</t>
  </si>
  <si>
    <t>PANASONIC HOLDINGS CORP</t>
  </si>
  <si>
    <t>THE CIGNA GROUP</t>
  </si>
  <si>
    <t>EOG US</t>
  </si>
  <si>
    <t>2318024</t>
  </si>
  <si>
    <t>EOG RESOURCES INC</t>
  </si>
  <si>
    <t>NOKIA FH</t>
  </si>
  <si>
    <t>5902941</t>
  </si>
  <si>
    <t>NOKIA OYJ</t>
  </si>
  <si>
    <t>DOW US</t>
  </si>
  <si>
    <t>BHXCF84</t>
  </si>
  <si>
    <t>KGF LN</t>
  </si>
  <si>
    <t>3319521</t>
  </si>
  <si>
    <t>DOW INC</t>
  </si>
  <si>
    <t>KINGFISHER PLC</t>
  </si>
  <si>
    <t>07/31/2023</t>
  </si>
  <si>
    <t>GS US</t>
  </si>
  <si>
    <t>UGI US</t>
  </si>
  <si>
    <t>2407966</t>
  </si>
  <si>
    <t>2910118</t>
  </si>
  <si>
    <t>GOLDMAN SACHS GROUP INC</t>
  </si>
  <si>
    <t>RTX CORP</t>
  </si>
  <si>
    <t>UGI CORP</t>
  </si>
  <si>
    <t>As of: 07/31/23</t>
  </si>
  <si>
    <t>BABA US</t>
  </si>
  <si>
    <t>ABEV US</t>
  </si>
  <si>
    <t>BIDU US</t>
  </si>
  <si>
    <t>MLCO US</t>
  </si>
  <si>
    <t>PBR US</t>
  </si>
  <si>
    <t>SMSN LI</t>
  </si>
  <si>
    <t>BP41ZD1</t>
  </si>
  <si>
    <t>BG804F6</t>
  </si>
  <si>
    <t>B0FXT17</t>
  </si>
  <si>
    <t>B1KYHF2</t>
  </si>
  <si>
    <t>2616580</t>
  </si>
  <si>
    <t>4942818</t>
  </si>
  <si>
    <t>ALIBABA GROUP HOLDING-SP ADR</t>
  </si>
  <si>
    <t>AMBEV SA-ADR</t>
  </si>
  <si>
    <t>BAIDU INC - SPON ADR</t>
  </si>
  <si>
    <t>MELCO RESORTS &amp; ENTERT-ADR</t>
  </si>
  <si>
    <t>PETROLEO BRASILEIRO-SPON ADR</t>
  </si>
  <si>
    <t>SAMSUNG ELECTR-GDR REG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</si>
</sst>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4" formatCode="_(&quot;$&quot;* #,##0.00_);_(&quot;$&quot;* \(#,##0.00\);_(&quot;$&quot;* &quot;-&quot;??_);_(@_)"/>
    <numFmt numFmtId="43" formatCode="_(* #,##0.00_);_(* \(#,##0.00\);_(* &quot;-&quot;??_);_(@_)"/>
    <numFmt numFmtId="164" formatCode="_-* #,##0.00_-;\-* #,##0.00_-;_-* &quot;-&quot;??_-;_-@_-"/>
    <numFmt numFmtId="165" formatCode="_ * #,##0.00_ ;_ * \-#,##0.00_ ;_ * &quot;-&quot;??_ ;_ @_ "/>
    <numFmt numFmtId="166" formatCode="#,##0.00;\-#,##0.00"/>
    <numFmt numFmtId="167" formatCode="#,##0.0000;\-#,##0.0000"/>
    <numFmt numFmtId="168" formatCode="[$-10409]#,##0;\-#,##0"/>
    <numFmt numFmtId="169" formatCode="0.0000%"/>
    <numFmt numFmtId="170" formatCode="&quot;$&quot;#,##0.0000_);[Red]\(&quot;$&quot;#,##0.0000\)"/>
    <numFmt numFmtId="171" formatCode="[$-10409]#,##0.00;\-#,##0.00"/>
  </numFmts>
  <fonts count="16" x14ac:knownFonts="1">
    <font>
      <sz val="11"/>
      <color theme="1"/>
      <name val="Calibri"/>
      <family val="2"/>
      <scheme val="minor"/>
    </font>
    <font>
      <sz val="11"/>
      <color theme="1"/>
      <name val="Calibri"/>
      <family val="2"/>
      <scheme val="minor"/>
    </font>
    <font>
      <sz val="10"/>
      <color theme="1"/>
      <name val="Arial"/>
      <family val="2"/>
    </font>
    <font>
      <b/>
      <u/>
      <sz val="11"/>
      <color theme="1"/>
      <name val="Arial"/>
      <family val="2"/>
    </font>
    <font>
      <sz val="12"/>
      <color theme="1"/>
      <name val="Arial"/>
      <family val="2"/>
    </font>
    <font>
      <b/>
      <sz val="9"/>
      <color theme="1"/>
      <name val="Arial"/>
      <family val="2"/>
    </font>
    <font>
      <sz val="11"/>
      <color theme="1"/>
      <name val="Times New Roman"/>
      <family val="2"/>
    </font>
    <font>
      <sz val="8"/>
      <name val="Tahoma"/>
      <family val="2"/>
    </font>
    <font>
      <sz val="10"/>
      <name val="Arial"/>
      <family val="2"/>
    </font>
    <font>
      <sz val="11"/>
      <color theme="1"/>
      <name val="Arial"/>
      <family val="2"/>
    </font>
    <font>
      <sz val="8"/>
      <color theme="1"/>
      <name val="Calibri"/>
      <family val="2"/>
      <scheme val="minor"/>
    </font>
    <font>
      <b/>
      <sz val="11"/>
      <color theme="0"/>
      <name val="Arial"/>
      <family val="2"/>
    </font>
    <font>
      <b/>
      <sz val="11"/>
      <color theme="1"/>
      <name val="Arial"/>
      <family val="2"/>
    </font>
    <font>
      <sz val="9"/>
      <color rgb="FF000000"/>
      <name val="Arial"/>
      <family val="2"/>
    </font>
    <font>
      <sz val="9"/>
      <color rgb="FF000000"/>
      <name val="Arial"/>
      <family val="2"/>
    </font>
    <font>
      <sz val="9"/>
      <color rgb="FF000000"/>
      <name val="Arial"/>
    </font>
  </fonts>
  <fills count="4">
    <fill>
      <patternFill patternType="none"/>
    </fill>
    <fill>
      <patternFill patternType="gray125"/>
    </fill>
    <fill>
      <patternFill patternType="solid">
        <fgColor rgb="FF002060"/>
        <bgColor indexed="64"/>
      </patternFill>
    </fill>
    <fill>
      <patternFill patternType="solid">
        <fgColor theme="3"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11">
    <xf numFmtId="0" fontId="0" fillId="0" borderId="0"/>
    <xf numFmtId="0" fontId="6" fillId="0" borderId="0"/>
    <xf numFmtId="0" fontId="6" fillId="0" borderId="0"/>
    <xf numFmtId="0" fontId="8" fillId="0" borderId="0">
      <alignment vertical="center"/>
    </xf>
    <xf numFmtId="0" fontId="9" fillId="0" borderId="0"/>
    <xf numFmtId="0" fontId="1" fillId="0" borderId="0"/>
    <xf numFmtId="0" fontId="1" fillId="0" borderId="0"/>
    <xf numFmtId="164" fontId="7"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4" fontId="6"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9" fillId="0" borderId="0" applyFont="0" applyFill="0" applyBorder="0" applyAlignment="0" applyProtection="0"/>
    <xf numFmtId="44" fontId="6" fillId="0" borderId="0" applyFont="0" applyFill="0" applyBorder="0" applyAlignment="0" applyProtection="0"/>
    <xf numFmtId="44" fontId="9"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0" fillId="0" borderId="0"/>
    <xf numFmtId="0" fontId="7" fillId="0" borderId="0"/>
    <xf numFmtId="0" fontId="1" fillId="0" borderId="0"/>
    <xf numFmtId="0" fontId="8" fillId="0" borderId="0"/>
    <xf numFmtId="0" fontId="8" fillId="0" borderId="0"/>
    <xf numFmtId="0" fontId="8" fillId="0" borderId="0"/>
    <xf numFmtId="0" fontId="9" fillId="0" borderId="0"/>
    <xf numFmtId="0" fontId="1" fillId="0" borderId="0"/>
    <xf numFmtId="0" fontId="8" fillId="0" borderId="0">
      <alignment vertical="center"/>
    </xf>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 fillId="0" borderId="0"/>
    <xf numFmtId="0" fontId="10" fillId="0" borderId="0"/>
    <xf numFmtId="0" fontId="10" fillId="0" borderId="0"/>
    <xf numFmtId="0" fontId="10" fillId="0" borderId="0"/>
    <xf numFmtId="0" fontId="1" fillId="0" borderId="0"/>
    <xf numFmtId="0" fontId="1"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 fillId="0" borderId="0"/>
    <xf numFmtId="0" fontId="10" fillId="0" borderId="0"/>
    <xf numFmtId="0" fontId="10" fillId="0" borderId="0"/>
    <xf numFmtId="0" fontId="9" fillId="0" borderId="0"/>
    <xf numFmtId="0" fontId="1"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 fillId="0" borderId="0"/>
    <xf numFmtId="0" fontId="10" fillId="0" borderId="0"/>
    <xf numFmtId="0" fontId="9"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6"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8" fillId="0" borderId="0"/>
    <xf numFmtId="166" fontId="8" fillId="0" borderId="0"/>
    <xf numFmtId="167" fontId="8" fillId="0" borderId="0"/>
    <xf numFmtId="9" fontId="7"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9" fontId="8" fillId="0" borderId="0"/>
    <xf numFmtId="44" fontId="1" fillId="0" borderId="0" applyFont="0" applyFill="0" applyBorder="0" applyAlignment="0" applyProtection="0"/>
    <xf numFmtId="9" fontId="1" fillId="0" borderId="0" applyFont="0" applyFill="0" applyBorder="0" applyAlignment="0" applyProtection="0"/>
  </cellStyleXfs>
  <cellXfs count="48">
    <xf numFmtId="0" fontId="0" fillId="0" borderId="0" xfId="0"/>
    <xf numFmtId="0" fontId="2" fillId="0" borderId="0" xfId="0" applyFont="1"/>
    <xf numFmtId="0" fontId="2" fillId="0" borderId="0" xfId="0" applyFont="1" applyAlignment="1">
      <alignment horizontal="right"/>
    </xf>
    <xf numFmtId="0" fontId="3" fillId="0" borderId="0" xfId="0" applyFont="1"/>
    <xf numFmtId="0" fontId="4" fillId="0" borderId="0" xfId="0" applyFont="1"/>
    <xf numFmtId="0" fontId="4" fillId="0" borderId="0" xfId="0" applyFont="1" applyAlignment="1">
      <alignment horizontal="right"/>
    </xf>
    <xf numFmtId="0" fontId="5" fillId="0" borderId="0" xfId="0" applyFont="1"/>
    <xf numFmtId="10" fontId="7" fillId="0" borderId="0" xfId="0" applyNumberFormat="1" applyFont="1" applyAlignment="1">
      <alignment horizontal="right" vertical="center"/>
    </xf>
    <xf numFmtId="0" fontId="8" fillId="0" borderId="1" xfId="0" applyFont="1" applyBorder="1" applyAlignment="1">
      <alignment horizontal="left" vertical="center"/>
    </xf>
    <xf numFmtId="49" fontId="11" fillId="2" borderId="2" xfId="0" applyNumberFormat="1" applyFont="1" applyFill="1" applyBorder="1" applyAlignment="1">
      <alignment horizontal="left" wrapText="1"/>
    </xf>
    <xf numFmtId="49" fontId="11" fillId="2" borderId="2" xfId="0" applyNumberFormat="1" applyFont="1" applyFill="1" applyBorder="1" applyAlignment="1">
      <alignment horizontal="right" wrapText="1"/>
    </xf>
    <xf numFmtId="0" fontId="12" fillId="0" borderId="0" xfId="0" applyFont="1"/>
    <xf numFmtId="0" fontId="11" fillId="3" borderId="0" xfId="1" applyFont="1" applyFill="1" applyBorder="1" applyAlignment="1">
      <alignment horizontal="left"/>
    </xf>
    <xf numFmtId="168" fontId="8" fillId="0" borderId="1" xfId="0" applyNumberFormat="1" applyFont="1" applyBorder="1" applyAlignment="1">
      <alignment horizontal="right" vertical="top"/>
    </xf>
    <xf numFmtId="0" fontId="8" fillId="0" borderId="1" xfId="0" applyNumberFormat="1" applyFont="1" applyBorder="1" applyAlignment="1">
      <alignment horizontal="left" vertical="top"/>
    </xf>
    <xf numFmtId="8" fontId="8" fillId="0" borderId="1" xfId="309" applyNumberFormat="1" applyFont="1" applyBorder="1" applyAlignment="1">
      <alignment horizontal="right" vertical="top"/>
    </xf>
    <xf numFmtId="6" fontId="8" fillId="0" borderId="1" xfId="309" applyNumberFormat="1" applyFont="1" applyBorder="1" applyAlignment="1">
      <alignment horizontal="right" vertical="top"/>
    </xf>
    <xf numFmtId="8" fontId="8" fillId="0" borderId="1" xfId="0" applyNumberFormat="1" applyFont="1" applyBorder="1" applyAlignment="1">
      <alignment horizontal="right" vertical="top"/>
    </xf>
    <xf numFmtId="0" fontId="13" fillId="0" borderId="0" xfId="0" applyNumberFormat="1" applyFont="1" applyFill="1" applyBorder="1" applyAlignment="1">
      <alignment horizontal="left" vertical="top" readingOrder="1"/>
    </xf>
    <xf numFmtId="0" fontId="11" fillId="2" borderId="0" xfId="0" applyFont="1" applyFill="1" applyAlignment="1">
      <alignment horizontal="right"/>
    </xf>
    <xf numFmtId="14" fontId="8" fillId="0" borderId="1" xfId="0" quotePrefix="1" applyNumberFormat="1" applyFont="1" applyBorder="1" applyAlignment="1">
      <alignment horizontal="left" vertical="center"/>
    </xf>
    <xf numFmtId="0" fontId="8" fillId="0" borderId="1" xfId="0" applyFont="1" applyFill="1" applyBorder="1" applyAlignment="1">
      <alignment horizontal="left" vertical="center"/>
    </xf>
    <xf numFmtId="10" fontId="2" fillId="0" borderId="0" xfId="310" applyNumberFormat="1" applyFont="1"/>
    <xf numFmtId="169" fontId="7" fillId="0" borderId="0" xfId="0" applyNumberFormat="1" applyFont="1" applyAlignment="1">
      <alignment horizontal="right" vertical="center"/>
    </xf>
    <xf numFmtId="0" fontId="8" fillId="0" borderId="1" xfId="0" applyNumberFormat="1" applyFont="1" applyBorder="1" applyAlignment="1">
      <alignment horizontal="left" vertical="center"/>
    </xf>
    <xf numFmtId="10" fontId="2" fillId="0" borderId="1" xfId="310" applyNumberFormat="1" applyFont="1" applyBorder="1"/>
    <xf numFmtId="14" fontId="8" fillId="0" borderId="0" xfId="0" quotePrefix="1" applyNumberFormat="1" applyFont="1" applyBorder="1" applyAlignment="1">
      <alignment horizontal="left" vertical="center"/>
    </xf>
    <xf numFmtId="0" fontId="8" fillId="0" borderId="0" xfId="0" applyFont="1" applyFill="1" applyBorder="1" applyAlignment="1">
      <alignment horizontal="left" vertical="center"/>
    </xf>
    <xf numFmtId="0" fontId="8" fillId="0" borderId="0" xfId="0" applyFont="1" applyBorder="1" applyAlignment="1">
      <alignment horizontal="left" vertical="center"/>
    </xf>
    <xf numFmtId="168" fontId="8" fillId="0" borderId="0" xfId="0" applyNumberFormat="1" applyFont="1" applyBorder="1" applyAlignment="1">
      <alignment horizontal="right" vertical="top"/>
    </xf>
    <xf numFmtId="8" fontId="8" fillId="0" borderId="0" xfId="0" applyNumberFormat="1" applyFont="1" applyBorder="1" applyAlignment="1">
      <alignment horizontal="right" vertical="top"/>
    </xf>
    <xf numFmtId="0" fontId="8" fillId="0" borderId="0" xfId="0" applyNumberFormat="1" applyFont="1" applyBorder="1" applyAlignment="1">
      <alignment horizontal="left" vertical="top"/>
    </xf>
    <xf numFmtId="8" fontId="8" fillId="0" borderId="0" xfId="309" applyNumberFormat="1" applyFont="1" applyBorder="1" applyAlignment="1">
      <alignment horizontal="right" vertical="top"/>
    </xf>
    <xf numFmtId="10" fontId="8" fillId="0" borderId="0" xfId="0" applyNumberFormat="1" applyFont="1" applyBorder="1" applyAlignment="1">
      <alignment horizontal="right" vertical="center"/>
    </xf>
    <xf numFmtId="10" fontId="2" fillId="0" borderId="0" xfId="0" applyNumberFormat="1" applyFont="1"/>
    <xf numFmtId="2" fontId="2" fillId="0" borderId="0" xfId="0" applyNumberFormat="1" applyFont="1"/>
    <xf numFmtId="170" fontId="2" fillId="0" borderId="0" xfId="0" applyNumberFormat="1" applyFont="1"/>
    <xf numFmtId="8" fontId="2" fillId="0" borderId="0" xfId="0" applyNumberFormat="1" applyFont="1"/>
    <xf numFmtId="171" fontId="15" fillId="0" borderId="0" xfId="0" applyNumberFormat="1" applyFont="1" applyAlignment="1">
      <alignment horizontal="left" vertical="top" wrapText="1" readingOrder="1"/>
    </xf>
    <xf numFmtId="2" fontId="4" fillId="0" borderId="0" xfId="0" applyNumberFormat="1" applyFont="1"/>
    <xf numFmtId="2" fontId="12" fillId="0" borderId="0" xfId="0" applyNumberFormat="1" applyFont="1"/>
    <xf numFmtId="2" fontId="2" fillId="0" borderId="0" xfId="310" applyNumberFormat="1" applyFont="1"/>
    <xf numFmtId="0" fontId="4" fillId="0" borderId="0" xfId="0" applyNumberFormat="1" applyFont="1"/>
    <xf numFmtId="0" fontId="2" fillId="0" borderId="0" xfId="0" applyNumberFormat="1" applyFont="1"/>
    <xf numFmtId="0" fontId="12" fillId="0" borderId="0" xfId="0" applyNumberFormat="1" applyFont="1"/>
    <xf numFmtId="0" fontId="14" fillId="0" borderId="0" xfId="0" applyNumberFormat="1" applyFont="1" applyFill="1" applyBorder="1" applyAlignment="1">
      <alignment horizontal="left" vertical="top" wrapText="1" readingOrder="1"/>
    </xf>
    <xf numFmtId="2" fontId="13" fillId="0" borderId="0" xfId="310" applyNumberFormat="1" applyFont="1" applyFill="1" applyBorder="1" applyAlignment="1">
      <alignment horizontal="left" vertical="top" readingOrder="1"/>
    </xf>
    <xf numFmtId="10" fontId="14" fillId="0" borderId="0" xfId="310" applyNumberFormat="1" applyFont="1" applyFill="1" applyBorder="1" applyAlignment="1">
      <alignment horizontal="left" vertical="top" wrapText="1" readingOrder="1"/>
    </xf>
  </cellXfs>
  <cellStyles count="311">
    <cellStyle name="Comma 10" xfId="7"/>
    <cellStyle name="Comma 11" xfId="8"/>
    <cellStyle name="Comma 2" xfId="9"/>
    <cellStyle name="Comma 2 2" xfId="10"/>
    <cellStyle name="Comma 2 3" xfId="11"/>
    <cellStyle name="Comma 2 4" xfId="12"/>
    <cellStyle name="Comma 3" xfId="13"/>
    <cellStyle name="Comma 4" xfId="14"/>
    <cellStyle name="Comma 5" xfId="15"/>
    <cellStyle name="Comma 6" xfId="16"/>
    <cellStyle name="Comma 7" xfId="17"/>
    <cellStyle name="Comma 8" xfId="18"/>
    <cellStyle name="Comma 9" xfId="19"/>
    <cellStyle name="Currency" xfId="309" builtinId="4"/>
    <cellStyle name="Currency 2" xfId="20"/>
    <cellStyle name="Currency 2 2" xfId="21"/>
    <cellStyle name="Currency 2 3" xfId="22"/>
    <cellStyle name="Currency 2 4" xfId="23"/>
    <cellStyle name="Currency 3" xfId="24"/>
    <cellStyle name="Currency 4" xfId="25"/>
    <cellStyle name="Normal" xfId="0" builtinId="0"/>
    <cellStyle name="Normal 10" xfId="26"/>
    <cellStyle name="Normal 10 2" xfId="27"/>
    <cellStyle name="Normal 10 3" xfId="28"/>
    <cellStyle name="Normal 11" xfId="29"/>
    <cellStyle name="Normal 12" xfId="30"/>
    <cellStyle name="Normal 12 2" xfId="31"/>
    <cellStyle name="Normal 12 2 2" xfId="32"/>
    <cellStyle name="Normal 12 2 2 2" xfId="33"/>
    <cellStyle name="Normal 12 2 2 3" xfId="34"/>
    <cellStyle name="Normal 12 2 3" xfId="35"/>
    <cellStyle name="Normal 12 2 4" xfId="36"/>
    <cellStyle name="Normal 12 2 5" xfId="37"/>
    <cellStyle name="Normal 12 3" xfId="38"/>
    <cellStyle name="Normal 12 3 2" xfId="39"/>
    <cellStyle name="Normal 12 3 3" xfId="40"/>
    <cellStyle name="Normal 12 4" xfId="41"/>
    <cellStyle name="Normal 12 5" xfId="42"/>
    <cellStyle name="Normal 12 6" xfId="43"/>
    <cellStyle name="Normal 13" xfId="44"/>
    <cellStyle name="Normal 14" xfId="45"/>
    <cellStyle name="Normal 14 2" xfId="46"/>
    <cellStyle name="Normal 14 2 2" xfId="47"/>
    <cellStyle name="Normal 14 2 3" xfId="48"/>
    <cellStyle name="Normal 14 3" xfId="49"/>
    <cellStyle name="Normal 14 4" xfId="50"/>
    <cellStyle name="Normal 14 5" xfId="51"/>
    <cellStyle name="Normal 15" xfId="52"/>
    <cellStyle name="Normal 16" xfId="53"/>
    <cellStyle name="Normal 17" xfId="54"/>
    <cellStyle name="Normal 18" xfId="55"/>
    <cellStyle name="Normal 19" xfId="56"/>
    <cellStyle name="Normal 2" xfId="3"/>
    <cellStyle name="Normal 2 2" xfId="57"/>
    <cellStyle name="Normal 2 3" xfId="58"/>
    <cellStyle name="Normal 2 4" xfId="59"/>
    <cellStyle name="Normal 2 5" xfId="60"/>
    <cellStyle name="Normal 20" xfId="61"/>
    <cellStyle name="Normal 3" xfId="62"/>
    <cellStyle name="Normal 3 10" xfId="63"/>
    <cellStyle name="Normal 3 11" xfId="64"/>
    <cellStyle name="Normal 3 12" xfId="65"/>
    <cellStyle name="Normal 3 2" xfId="66"/>
    <cellStyle name="Normal 3 2 2" xfId="67"/>
    <cellStyle name="Normal 3 2 2 2" xfId="68"/>
    <cellStyle name="Normal 3 2 2 2 2" xfId="69"/>
    <cellStyle name="Normal 3 2 2 2 2 2" xfId="70"/>
    <cellStyle name="Normal 3 2 2 2 2 2 2" xfId="71"/>
    <cellStyle name="Normal 3 2 2 2 2 2 3" xfId="72"/>
    <cellStyle name="Normal 3 2 2 2 2 3" xfId="73"/>
    <cellStyle name="Normal 3 2 2 2 2 4" xfId="74"/>
    <cellStyle name="Normal 3 2 2 2 2 5" xfId="75"/>
    <cellStyle name="Normal 3 2 2 2 3" xfId="76"/>
    <cellStyle name="Normal 3 2 2 2 3 2" xfId="77"/>
    <cellStyle name="Normal 3 2 2 2 3 3" xfId="78"/>
    <cellStyle name="Normal 3 2 2 2 4" xfId="79"/>
    <cellStyle name="Normal 3 2 2 2 5" xfId="80"/>
    <cellStyle name="Normal 3 2 2 2 6" xfId="81"/>
    <cellStyle name="Normal 3 2 2 3" xfId="82"/>
    <cellStyle name="Normal 3 2 2 3 2" xfId="83"/>
    <cellStyle name="Normal 3 2 2 3 2 2" xfId="84"/>
    <cellStyle name="Normal 3 2 2 3 2 3" xfId="85"/>
    <cellStyle name="Normal 3 2 2 3 3" xfId="86"/>
    <cellStyle name="Normal 3 2 2 3 4" xfId="87"/>
    <cellStyle name="Normal 3 2 2 3 5" xfId="88"/>
    <cellStyle name="Normal 3 2 2 4" xfId="89"/>
    <cellStyle name="Normal 3 2 2 4 2" xfId="90"/>
    <cellStyle name="Normal 3 2 2 4 3" xfId="91"/>
    <cellStyle name="Normal 3 2 2 5" xfId="92"/>
    <cellStyle name="Normal 3 2 2 5 2" xfId="93"/>
    <cellStyle name="Normal 3 2 2 6" xfId="94"/>
    <cellStyle name="Normal 3 2 2 7" xfId="95"/>
    <cellStyle name="Normal 3 2 3" xfId="96"/>
    <cellStyle name="Normal 3 2 3 2" xfId="97"/>
    <cellStyle name="Normal 3 2 3 2 2" xfId="98"/>
    <cellStyle name="Normal 3 2 3 2 2 2" xfId="99"/>
    <cellStyle name="Normal 3 2 3 2 2 3" xfId="100"/>
    <cellStyle name="Normal 3 2 3 2 3" xfId="101"/>
    <cellStyle name="Normal 3 2 3 2 4" xfId="102"/>
    <cellStyle name="Normal 3 2 3 2 5" xfId="103"/>
    <cellStyle name="Normal 3 2 3 3" xfId="104"/>
    <cellStyle name="Normal 3 2 3 3 2" xfId="105"/>
    <cellStyle name="Normal 3 2 3 3 3" xfId="106"/>
    <cellStyle name="Normal 3 2 3 4" xfId="107"/>
    <cellStyle name="Normal 3 2 3 5" xfId="108"/>
    <cellStyle name="Normal 3 2 3 6" xfId="109"/>
    <cellStyle name="Normal 3 2 4" xfId="110"/>
    <cellStyle name="Normal 3 2 4 2" xfId="111"/>
    <cellStyle name="Normal 3 2 4 2 2" xfId="112"/>
    <cellStyle name="Normal 3 2 4 2 3" xfId="113"/>
    <cellStyle name="Normal 3 2 4 3" xfId="114"/>
    <cellStyle name="Normal 3 2 4 4" xfId="115"/>
    <cellStyle name="Normal 3 2 4 5" xfId="116"/>
    <cellStyle name="Normal 3 2 5" xfId="117"/>
    <cellStyle name="Normal 3 2 5 2" xfId="118"/>
    <cellStyle name="Normal 3 2 5 3" xfId="119"/>
    <cellStyle name="Normal 3 2 6" xfId="120"/>
    <cellStyle name="Normal 3 2 6 2" xfId="121"/>
    <cellStyle name="Normal 3 2 7" xfId="122"/>
    <cellStyle name="Normal 3 2 8" xfId="123"/>
    <cellStyle name="Normal 3 2 9" xfId="124"/>
    <cellStyle name="Normal 3 3" xfId="125"/>
    <cellStyle name="Normal 3 3 2" xfId="126"/>
    <cellStyle name="Normal 3 3 2 2" xfId="127"/>
    <cellStyle name="Normal 3 3 2 2 2" xfId="128"/>
    <cellStyle name="Normal 3 3 2 2 2 2" xfId="129"/>
    <cellStyle name="Normal 3 3 2 2 2 3" xfId="130"/>
    <cellStyle name="Normal 3 3 2 2 3" xfId="131"/>
    <cellStyle name="Normal 3 3 2 2 4" xfId="132"/>
    <cellStyle name="Normal 3 3 2 2 5" xfId="133"/>
    <cellStyle name="Normal 3 3 2 3" xfId="134"/>
    <cellStyle name="Normal 3 3 2 3 2" xfId="135"/>
    <cellStyle name="Normal 3 3 2 3 3" xfId="136"/>
    <cellStyle name="Normal 3 3 2 4" xfId="137"/>
    <cellStyle name="Normal 3 3 2 5" xfId="138"/>
    <cellStyle name="Normal 3 3 2 6" xfId="139"/>
    <cellStyle name="Normal 3 3 3" xfId="140"/>
    <cellStyle name="Normal 3 3 3 2" xfId="141"/>
    <cellStyle name="Normal 3 3 3 2 2" xfId="142"/>
    <cellStyle name="Normal 3 3 3 2 3" xfId="143"/>
    <cellStyle name="Normal 3 3 3 3" xfId="144"/>
    <cellStyle name="Normal 3 3 3 4" xfId="145"/>
    <cellStyle name="Normal 3 3 3 5" xfId="146"/>
    <cellStyle name="Normal 3 3 4" xfId="147"/>
    <cellStyle name="Normal 3 3 4 2" xfId="148"/>
    <cellStyle name="Normal 3 3 4 3" xfId="149"/>
    <cellStyle name="Normal 3 3 5" xfId="150"/>
    <cellStyle name="Normal 3 3 5 2" xfId="151"/>
    <cellStyle name="Normal 3 3 6" xfId="152"/>
    <cellStyle name="Normal 3 3 7" xfId="153"/>
    <cellStyle name="Normal 3 3 8" xfId="154"/>
    <cellStyle name="Normal 3 4" xfId="155"/>
    <cellStyle name="Normal 3 4 2" xfId="156"/>
    <cellStyle name="Normal 3 4 2 2" xfId="157"/>
    <cellStyle name="Normal 3 4 2 2 2" xfId="158"/>
    <cellStyle name="Normal 3 4 2 2 3" xfId="159"/>
    <cellStyle name="Normal 3 4 2 3" xfId="160"/>
    <cellStyle name="Normal 3 4 2 4" xfId="161"/>
    <cellStyle name="Normal 3 4 2 5" xfId="162"/>
    <cellStyle name="Normal 3 4 3" xfId="163"/>
    <cellStyle name="Normal 3 4 3 2" xfId="164"/>
    <cellStyle name="Normal 3 4 3 3" xfId="165"/>
    <cellStyle name="Normal 3 4 3 4" xfId="166"/>
    <cellStyle name="Normal 3 4 4" xfId="167"/>
    <cellStyle name="Normal 3 4 4 2" xfId="168"/>
    <cellStyle name="Normal 3 4 4 3" xfId="169"/>
    <cellStyle name="Normal 3 4 5" xfId="170"/>
    <cellStyle name="Normal 3 4 6" xfId="171"/>
    <cellStyle name="Normal 3 4 7" xfId="172"/>
    <cellStyle name="Normal 3 4 8" xfId="173"/>
    <cellStyle name="Normal 3 5" xfId="174"/>
    <cellStyle name="Normal 3 5 2" xfId="175"/>
    <cellStyle name="Normal 3 5 2 2" xfId="176"/>
    <cellStyle name="Normal 3 5 2 3" xfId="177"/>
    <cellStyle name="Normal 3 5 3" xfId="178"/>
    <cellStyle name="Normal 3 5 4" xfId="179"/>
    <cellStyle name="Normal 3 5 5" xfId="180"/>
    <cellStyle name="Normal 3 5 6" xfId="181"/>
    <cellStyle name="Normal 3 6" xfId="182"/>
    <cellStyle name="Normal 3 6 2" xfId="183"/>
    <cellStyle name="Normal 3 6 3" xfId="184"/>
    <cellStyle name="Normal 3 6 4" xfId="185"/>
    <cellStyle name="Normal 3 7" xfId="186"/>
    <cellStyle name="Normal 3 7 2" xfId="187"/>
    <cellStyle name="Normal 3 7 3" xfId="188"/>
    <cellStyle name="Normal 3 8" xfId="189"/>
    <cellStyle name="Normal 3 8 2" xfId="190"/>
    <cellStyle name="Normal 3 8 3" xfId="191"/>
    <cellStyle name="Normal 3 9" xfId="192"/>
    <cellStyle name="Normal 3 9 2" xfId="193"/>
    <cellStyle name="Normal 4" xfId="194"/>
    <cellStyle name="Normal 4 2" xfId="195"/>
    <cellStyle name="Normal 4 2 2" xfId="4"/>
    <cellStyle name="Normal 4 2 2 2" xfId="196"/>
    <cellStyle name="Normal 4 2 2 2 2" xfId="197"/>
    <cellStyle name="Normal 4 2 2 2 2 2" xfId="198"/>
    <cellStyle name="Normal 4 2 2 2 2 3" xfId="199"/>
    <cellStyle name="Normal 4 2 2 2 3" xfId="200"/>
    <cellStyle name="Normal 4 2 2 2 4" xfId="201"/>
    <cellStyle name="Normal 4 2 2 2 5" xfId="202"/>
    <cellStyle name="Normal 4 2 2 3" xfId="203"/>
    <cellStyle name="Normal 4 2 2 3 2" xfId="204"/>
    <cellStyle name="Normal 4 2 2 3 3" xfId="205"/>
    <cellStyle name="Normal 4 2 2 4" xfId="206"/>
    <cellStyle name="Normal 4 2 2 5" xfId="207"/>
    <cellStyle name="Normal 4 2 2 6" xfId="208"/>
    <cellStyle name="Normal 4 2 3" xfId="209"/>
    <cellStyle name="Normal 4 2 3 2" xfId="210"/>
    <cellStyle name="Normal 4 2 3 2 2" xfId="211"/>
    <cellStyle name="Normal 4 2 3 2 3" xfId="212"/>
    <cellStyle name="Normal 4 2 3 3" xfId="213"/>
    <cellStyle name="Normal 4 2 3 4" xfId="214"/>
    <cellStyle name="Normal 4 2 3 5" xfId="215"/>
    <cellStyle name="Normal 4 2 4" xfId="216"/>
    <cellStyle name="Normal 4 2 4 2" xfId="217"/>
    <cellStyle name="Normal 4 2 4 3" xfId="218"/>
    <cellStyle name="Normal 4 2 5" xfId="219"/>
    <cellStyle name="Normal 4 2 5 2" xfId="220"/>
    <cellStyle name="Normal 4 2 6" xfId="221"/>
    <cellStyle name="Normal 4 2 7" xfId="222"/>
    <cellStyle name="Normal 4 3" xfId="223"/>
    <cellStyle name="Normal 4 3 2" xfId="224"/>
    <cellStyle name="Normal 4 3 2 2" xfId="225"/>
    <cellStyle name="Normal 4 3 2 2 2" xfId="226"/>
    <cellStyle name="Normal 4 3 2 2 3" xfId="227"/>
    <cellStyle name="Normal 4 3 2 3" xfId="228"/>
    <cellStyle name="Normal 4 3 2 4" xfId="229"/>
    <cellStyle name="Normal 4 3 2 5" xfId="230"/>
    <cellStyle name="Normal 4 3 3" xfId="231"/>
    <cellStyle name="Normal 4 3 3 2" xfId="232"/>
    <cellStyle name="Normal 4 3 3 3" xfId="233"/>
    <cellStyle name="Normal 4 3 4" xfId="234"/>
    <cellStyle name="Normal 4 3 5" xfId="235"/>
    <cellStyle name="Normal 4 3 6" xfId="236"/>
    <cellStyle name="Normal 4 4" xfId="237"/>
    <cellStyle name="Normal 4 4 2" xfId="238"/>
    <cellStyle name="Normal 4 4 2 2" xfId="239"/>
    <cellStyle name="Normal 4 4 2 3" xfId="240"/>
    <cellStyle name="Normal 4 4 3" xfId="241"/>
    <cellStyle name="Normal 4 4 4" xfId="242"/>
    <cellStyle name="Normal 4 4 5" xfId="243"/>
    <cellStyle name="Normal 4 5" xfId="244"/>
    <cellStyle name="Normal 4 5 2" xfId="245"/>
    <cellStyle name="Normal 4 5 3" xfId="246"/>
    <cellStyle name="Normal 4 6" xfId="247"/>
    <cellStyle name="Normal 4 6 2" xfId="248"/>
    <cellStyle name="Normal 4 7" xfId="249"/>
    <cellStyle name="Normal 4 8" xfId="250"/>
    <cellStyle name="Normal 4 9" xfId="251"/>
    <cellStyle name="Normal 5" xfId="5"/>
    <cellStyle name="Normal 5 2" xfId="1"/>
    <cellStyle name="Normal 5 3" xfId="6"/>
    <cellStyle name="Normal 5 3 2" xfId="252"/>
    <cellStyle name="Normal 5 4" xfId="253"/>
    <cellStyle name="Normal 5 5" xfId="254"/>
    <cellStyle name="Normal 6" xfId="255"/>
    <cellStyle name="Normal 6 2" xfId="256"/>
    <cellStyle name="Normal 6 3" xfId="257"/>
    <cellStyle name="Normal 6 4" xfId="258"/>
    <cellStyle name="Normal 7" xfId="2"/>
    <cellStyle name="Normal 7 2" xfId="259"/>
    <cellStyle name="Normal 7 3" xfId="260"/>
    <cellStyle name="Normal 7 4" xfId="261"/>
    <cellStyle name="Normal 8" xfId="262"/>
    <cellStyle name="Normal 8 2" xfId="263"/>
    <cellStyle name="Normal 8 2 2" xfId="264"/>
    <cellStyle name="Normal 8 2 2 2" xfId="265"/>
    <cellStyle name="Normal 8 2 2 2 2" xfId="266"/>
    <cellStyle name="Normal 8 2 2 2 3" xfId="267"/>
    <cellStyle name="Normal 8 2 2 3" xfId="268"/>
    <cellStyle name="Normal 8 2 2 4" xfId="269"/>
    <cellStyle name="Normal 8 2 2 5" xfId="270"/>
    <cellStyle name="Normal 8 2 3" xfId="271"/>
    <cellStyle name="Normal 8 2 3 2" xfId="272"/>
    <cellStyle name="Normal 8 2 3 3" xfId="273"/>
    <cellStyle name="Normal 8 2 4" xfId="274"/>
    <cellStyle name="Normal 8 2 5" xfId="275"/>
    <cellStyle name="Normal 8 2 6" xfId="276"/>
    <cellStyle name="Normal 8 3" xfId="277"/>
    <cellStyle name="Normal 8 3 2" xfId="278"/>
    <cellStyle name="Normal 8 3 2 2" xfId="279"/>
    <cellStyle name="Normal 8 3 2 3" xfId="280"/>
    <cellStyle name="Normal 8 3 3" xfId="281"/>
    <cellStyle name="Normal 8 3 4" xfId="282"/>
    <cellStyle name="Normal 8 3 5" xfId="283"/>
    <cellStyle name="Normal 8 4" xfId="284"/>
    <cellStyle name="Normal 8 4 2" xfId="285"/>
    <cellStyle name="Normal 8 4 3" xfId="286"/>
    <cellStyle name="Normal 8 5" xfId="287"/>
    <cellStyle name="Normal 8 6" xfId="288"/>
    <cellStyle name="Normal 8 7" xfId="289"/>
    <cellStyle name="Normal 8 8" xfId="290"/>
    <cellStyle name="Normal 9" xfId="291"/>
    <cellStyle name="Number2DecimalStyle" xfId="292"/>
    <cellStyle name="Number4DecimalStyle" xfId="293"/>
    <cellStyle name="Percent" xfId="310" builtinId="5"/>
    <cellStyle name="Percent 10" xfId="294"/>
    <cellStyle name="Percent 2" xfId="295"/>
    <cellStyle name="Percent 2 2" xfId="296"/>
    <cellStyle name="Percent 2 3" xfId="297"/>
    <cellStyle name="Percent 2 4" xfId="298"/>
    <cellStyle name="Percent 2 5" xfId="299"/>
    <cellStyle name="Percent 2 6" xfId="300"/>
    <cellStyle name="Percent 3" xfId="301"/>
    <cellStyle name="Percent 4" xfId="302"/>
    <cellStyle name="Percent 5" xfId="303"/>
    <cellStyle name="Percent 6" xfId="304"/>
    <cellStyle name="Percent 7" xfId="305"/>
    <cellStyle name="Percent 8" xfId="306"/>
    <cellStyle name="Percent 9" xfId="307"/>
    <cellStyle name="TextStyle" xfId="3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75</xdr:row>
      <xdr:rowOff>0</xdr:rowOff>
    </xdr:from>
    <xdr:to>
      <xdr:col>9</xdr:col>
      <xdr:colOff>19050</xdr:colOff>
      <xdr:row>86</xdr:row>
      <xdr:rowOff>28575</xdr:rowOff>
    </xdr:to>
    <xdr:sp macro="" textlink="">
      <xdr:nvSpPr>
        <xdr:cNvPr id="2" name="TextBox 1">
          <a:extLst>
            <a:ext uri="{FF2B5EF4-FFF2-40B4-BE49-F238E27FC236}">
              <a16:creationId xmlns:a16="http://schemas.microsoft.com/office/drawing/2014/main" id="{00000000-0008-0000-0000-000003000000}"/>
            </a:ext>
          </a:extLst>
        </xdr:cNvPr>
        <xdr:cNvSpPr txBox="1"/>
      </xdr:nvSpPr>
      <xdr:spPr>
        <a:xfrm>
          <a:off x="0" y="11934825"/>
          <a:ext cx="11268075" cy="1809750"/>
        </a:xfrm>
        <a:prstGeom prst="rect">
          <a:avLst/>
        </a:prstGeom>
        <a:solidFill>
          <a:schemeClr val="lt1"/>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b="0" i="1">
              <a:solidFill>
                <a:schemeClr val="dk1"/>
              </a:solidFill>
              <a:effectLst/>
              <a:latin typeface="+mn-lt"/>
              <a:ea typeface="+mn-ea"/>
              <a:cs typeface="+mn-cs"/>
            </a:rPr>
            <a:t>Source: ARGA Data. Referenced holdings are  subject to change without notice, may not be current, and are subject to risk. They may not represent all the securities purchased, sold or recommended for client accounts; individual portfolios may vary. It should not be assumed that an investment in these securities, or in</a:t>
          </a:r>
          <a:r>
            <a:rPr lang="en-US" sz="1100" b="0" i="1" baseline="0">
              <a:solidFill>
                <a:schemeClr val="dk1"/>
              </a:solidFill>
              <a:effectLst/>
              <a:latin typeface="+mn-lt"/>
              <a:ea typeface="+mn-ea"/>
              <a:cs typeface="+mn-cs"/>
            </a:rPr>
            <a:t> accounts with these securities, </a:t>
          </a:r>
          <a:r>
            <a:rPr lang="en-US" sz="1100" b="0" i="1">
              <a:solidFill>
                <a:schemeClr val="dk1"/>
              </a:solidFill>
              <a:effectLst/>
              <a:latin typeface="+mn-lt"/>
              <a:ea typeface="+mn-ea"/>
              <a:cs typeface="+mn-cs"/>
            </a:rPr>
            <a:t>was or will be profitable. </a:t>
          </a:r>
        </a:p>
        <a:p>
          <a:pPr eaLnBrk="1" fontAlgn="auto" latinLnBrk="0" hangingPunct="1"/>
          <a:endParaRPr lang="en-IN">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i="1">
              <a:solidFill>
                <a:schemeClr val="dk1"/>
              </a:solidFill>
              <a:effectLst/>
              <a:latin typeface="+mn-lt"/>
              <a:ea typeface="+mn-ea"/>
              <a:cs typeface="+mn-cs"/>
            </a:rPr>
            <a:t>Numbers/data are unaudited, as is, may be subject to rounding, subject to change without notice and presented for information purposes only. </a:t>
          </a:r>
          <a:endParaRPr lang="en-US">
            <a:effectLst/>
          </a:endParaRPr>
        </a:p>
        <a:p>
          <a:pPr eaLnBrk="1" fontAlgn="auto" latinLnBrk="0" hangingPunct="1"/>
          <a:endParaRPr lang="en-IN">
            <a:effectLst/>
          </a:endParaRPr>
        </a:p>
        <a:p>
          <a:r>
            <a:rPr lang="en-IN" sz="1100" i="1">
              <a:solidFill>
                <a:schemeClr val="dk1"/>
              </a:solidFill>
              <a:effectLst/>
              <a:latin typeface="+mn-lt"/>
              <a:ea typeface="+mn-ea"/>
              <a:cs typeface="+mn-cs"/>
            </a:rPr>
            <a:t>See Material Disclosures.</a:t>
          </a:r>
        </a:p>
        <a:p>
          <a:endParaRPr lang="en-IN">
            <a:effectLst/>
          </a:endParaRPr>
        </a:p>
        <a:p>
          <a:pPr eaLnBrk="1" fontAlgn="auto" latinLnBrk="0" hangingPunct="1"/>
          <a:r>
            <a:rPr lang="en-US" sz="1100" i="1">
              <a:solidFill>
                <a:schemeClr val="dk1"/>
              </a:solidFill>
              <a:effectLst/>
              <a:latin typeface="+mn-lt"/>
              <a:ea typeface="+mn-ea"/>
              <a:cs typeface="+mn-cs"/>
            </a:rPr>
            <a:t>© 2023, ARGA Investment Management, LP. All rights reserved.</a:t>
          </a:r>
          <a:endParaRPr lang="en-IN">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9363075" cy="12487274"/>
    <xdr:sp macro="" textlink="">
      <xdr:nvSpPr>
        <xdr:cNvPr id="3" name="TextBox 2">
          <a:extLst>
            <a:ext uri="{FF2B5EF4-FFF2-40B4-BE49-F238E27FC236}">
              <a16:creationId xmlns:a16="http://schemas.microsoft.com/office/drawing/2014/main" id="{00000000-0008-0000-0100-000002000000}"/>
            </a:ext>
          </a:extLst>
        </xdr:cNvPr>
        <xdr:cNvSpPr txBox="1"/>
      </xdr:nvSpPr>
      <xdr:spPr>
        <a:xfrm>
          <a:off x="0" y="0"/>
          <a:ext cx="9363075" cy="12487274"/>
        </a:xfrm>
        <a:prstGeom prst="rect">
          <a:avLst/>
        </a:prstGeom>
        <a:solidFill>
          <a:sysClr val="window" lastClr="FFFFFF"/>
        </a:solidFill>
        <a:ln>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i="1">
              <a:solidFill>
                <a:schemeClr val="tx1"/>
              </a:solidFill>
              <a:effectLst/>
              <a:latin typeface="+mn-lt"/>
              <a:ea typeface="+mn-ea"/>
              <a:cs typeface="+mn-cs"/>
            </a:rPr>
            <a:t>Material Disclosures</a:t>
          </a:r>
        </a:p>
        <a:p>
          <a:endParaRPr lang="en-IN" sz="1100">
            <a:solidFill>
              <a:schemeClr val="tx1"/>
            </a:solidFill>
            <a:effectLst/>
            <a:latin typeface="+mn-lt"/>
            <a:ea typeface="+mn-ea"/>
            <a:cs typeface="+mn-cs"/>
          </a:endParaRPr>
        </a:p>
        <a:p>
          <a:r>
            <a:rPr lang="en-US" sz="1100" i="1" u="sng">
              <a:solidFill>
                <a:schemeClr val="tx1"/>
              </a:solidFill>
              <a:effectLst/>
              <a:latin typeface="+mn-lt"/>
              <a:ea typeface="+mn-ea"/>
              <a:cs typeface="+mn-cs"/>
            </a:rPr>
            <a:t>No Offer or Solicitation</a:t>
          </a:r>
          <a:endParaRPr lang="en-IN">
            <a:effectLst/>
          </a:endParaRPr>
        </a:p>
        <a:p>
          <a:r>
            <a:rPr lang="en-US" sz="1100" i="1">
              <a:solidFill>
                <a:schemeClr val="tx1"/>
              </a:solidFill>
              <a:effectLst/>
              <a:latin typeface="+mn-lt"/>
              <a:ea typeface="+mn-ea"/>
              <a:cs typeface="+mn-cs"/>
            </a:rPr>
            <a:t>This document does not constitute an offer of investment advisory services by ARGA Investment Management, LP (“ARGA”) or any of its subsidiaries, nor does it constitute an offer to sell, or a solicitation of an offer to buy, securities in any ARGA fund in any jurisdiction where such an offer or solicitation is against the law, or to anyone to whom it is unlawful to make such an offer or solicitation, or if the person making the offer or solicitation is not qualified to do so. This document is not intended to provide specific investment, tax or legal advice or recommendations to any recipient. Prospective investors are encouraged to consult their own professional advisers as to the implications of making an investment in any ARGA strategy, ARGA fund or referenced securities..</a:t>
          </a:r>
          <a:endParaRPr lang="en-IN">
            <a:effectLst/>
          </a:endParaRPr>
        </a:p>
        <a:p>
          <a:pPr eaLnBrk="0" hangingPunct="0"/>
          <a:endParaRPr lang="en-GB" sz="1100" i="1">
            <a:solidFill>
              <a:schemeClr val="tx1"/>
            </a:solidFill>
            <a:effectLst/>
            <a:latin typeface="+mn-lt"/>
            <a:ea typeface="+mn-ea"/>
            <a:cs typeface="+mn-cs"/>
          </a:endParaRPr>
        </a:p>
        <a:p>
          <a:pPr eaLnBrk="0" hangingPunct="0"/>
          <a:r>
            <a:rPr lang="en-GB" sz="1100" i="1">
              <a:solidFill>
                <a:schemeClr val="tx1"/>
              </a:solidFill>
              <a:effectLst/>
              <a:latin typeface="+mn-lt"/>
              <a:ea typeface="+mn-ea"/>
              <a:cs typeface="+mn-cs"/>
            </a:rPr>
            <a:t>In the United Kingdom, this communication is issued by ARGA Investment Management UK Limited</a:t>
          </a:r>
          <a:r>
            <a:rPr lang="en-GB" sz="1100" b="1" i="1">
              <a:solidFill>
                <a:schemeClr val="tx1"/>
              </a:solidFill>
              <a:effectLst/>
              <a:latin typeface="+mn-lt"/>
              <a:ea typeface="+mn-ea"/>
              <a:cs typeface="+mn-cs"/>
            </a:rPr>
            <a:t> </a:t>
          </a:r>
          <a:r>
            <a:rPr lang="en-GB" sz="1100" i="1">
              <a:solidFill>
                <a:schemeClr val="tx1"/>
              </a:solidFill>
              <a:effectLst/>
              <a:latin typeface="+mn-lt"/>
              <a:ea typeface="+mn-ea"/>
              <a:cs typeface="+mn-cs"/>
            </a:rPr>
            <a:t>(“ARGA UK”) and approved by Robert Quinn Advisory LLP, which is authorised and regulated by the UK Financial Conduct Authority (“FCA”). ARGA UK is an Appointed Representative of Robert Quinn Advisory LLP.</a:t>
          </a:r>
          <a:endParaRPr lang="en-IN">
            <a:effectLst/>
          </a:endParaRPr>
        </a:p>
        <a:p>
          <a:r>
            <a:rPr lang="en-US" sz="1100" i="1">
              <a:solidFill>
                <a:schemeClr val="tx1"/>
              </a:solidFill>
              <a:effectLst/>
              <a:latin typeface="+mn-lt"/>
              <a:ea typeface="+mn-ea"/>
              <a:cs typeface="+mn-cs"/>
            </a:rPr>
            <a:t> </a:t>
          </a:r>
          <a:endParaRPr lang="en-IN" sz="1100">
            <a:solidFill>
              <a:schemeClr val="tx1"/>
            </a:solidFill>
            <a:effectLst/>
            <a:latin typeface="+mn-lt"/>
            <a:ea typeface="+mn-ea"/>
            <a:cs typeface="+mn-cs"/>
          </a:endParaRPr>
        </a:p>
        <a:p>
          <a:r>
            <a:rPr lang="en-US" sz="1100" i="1" u="sng">
              <a:solidFill>
                <a:schemeClr val="tx1"/>
              </a:solidFill>
              <a:effectLst/>
              <a:latin typeface="+mn-lt"/>
              <a:ea typeface="+mn-ea"/>
              <a:cs typeface="+mn-cs"/>
            </a:rPr>
            <a:t>Opinions &amp; Forecasts</a:t>
          </a:r>
          <a:endParaRPr lang="en-IN" sz="1100">
            <a:solidFill>
              <a:schemeClr val="tx1"/>
            </a:solidFill>
            <a:effectLst/>
            <a:latin typeface="+mn-lt"/>
            <a:ea typeface="+mn-ea"/>
            <a:cs typeface="+mn-cs"/>
          </a:endParaRPr>
        </a:p>
        <a:p>
          <a:r>
            <a:rPr lang="en-US" sz="1100" i="1">
              <a:solidFill>
                <a:schemeClr val="tx1"/>
              </a:solidFill>
              <a:effectLst/>
              <a:latin typeface="+mn-lt"/>
              <a:ea typeface="+mn-ea"/>
              <a:cs typeface="+mn-cs"/>
            </a:rPr>
            <a:t>The material contained in this document is provided for information or illustrative purposes only and ARGA makes no representation or warranty with respect to its accuracy or completeness. The views, opinions and statements contained herein are those of ARGA and are based on internal research and analysis. Certain statements and information are based on ARGA’s forecasts, including forward-looking statements, which involve risks, uncertainties and other factors, including but not limited to changes in assumptions, invested companies, and economic conditions in the markets in which ARGA invests, that may cause actual results or expectations to be materially different from any implied future results or expectations. Although ARGA believes the information contained in this document is based upon reasonable assumptions, undue reliance should not be placed on the information contained in this document to make investment decisions. </a:t>
          </a:r>
          <a:endParaRPr lang="en-IN"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IN" sz="1100">
            <a:solidFill>
              <a:schemeClr val="tx1"/>
            </a:solidFill>
            <a:effectLst/>
            <a:latin typeface="+mn-lt"/>
            <a:ea typeface="+mn-ea"/>
            <a:cs typeface="+mn-cs"/>
          </a:endParaRPr>
        </a:p>
        <a:p>
          <a:r>
            <a:rPr lang="en-US" sz="1100" i="1" u="sng">
              <a:solidFill>
                <a:schemeClr val="tx1"/>
              </a:solidFill>
              <a:effectLst/>
              <a:latin typeface="+mn-lt"/>
              <a:ea typeface="+mn-ea"/>
              <a:cs typeface="+mn-cs"/>
            </a:rPr>
            <a:t>Third Party Sources</a:t>
          </a:r>
          <a:endParaRPr lang="en-IN" sz="1100">
            <a:solidFill>
              <a:schemeClr val="tx1"/>
            </a:solidFill>
            <a:effectLst/>
            <a:latin typeface="+mn-lt"/>
            <a:ea typeface="+mn-ea"/>
            <a:cs typeface="+mn-cs"/>
          </a:endParaRPr>
        </a:p>
        <a:p>
          <a:r>
            <a:rPr lang="en-US" sz="1100" i="1">
              <a:solidFill>
                <a:schemeClr val="tx1"/>
              </a:solidFill>
              <a:effectLst/>
              <a:latin typeface="+mn-lt"/>
              <a:ea typeface="+mn-ea"/>
              <a:cs typeface="+mn-cs"/>
            </a:rPr>
            <a:t>Any third-party data is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a:t>
          </a:r>
          <a:endParaRPr lang="en-IN"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IN" sz="1100">
            <a:solidFill>
              <a:schemeClr val="tx1"/>
            </a:solidFill>
            <a:effectLst/>
            <a:latin typeface="+mn-lt"/>
            <a:ea typeface="+mn-ea"/>
            <a:cs typeface="+mn-cs"/>
          </a:endParaRPr>
        </a:p>
        <a:p>
          <a:r>
            <a:rPr lang="en-US" sz="1100" i="1" u="sng">
              <a:solidFill>
                <a:schemeClr val="tx1"/>
              </a:solidFill>
              <a:effectLst/>
              <a:latin typeface="+mn-lt"/>
              <a:ea typeface="+mn-ea"/>
              <a:cs typeface="+mn-cs"/>
            </a:rPr>
            <a:t>Risk Warning</a:t>
          </a:r>
          <a:endParaRPr lang="en-IN">
            <a:effectLst/>
          </a:endParaRPr>
        </a:p>
        <a:p>
          <a:pPr eaLnBrk="1" fontAlgn="auto" latinLnBrk="0" hangingPunct="1"/>
          <a:r>
            <a:rPr lang="en-US" sz="1100" b="1" i="1">
              <a:solidFill>
                <a:schemeClr val="tx1"/>
              </a:solidFill>
              <a:effectLst/>
              <a:latin typeface="+mn-lt"/>
              <a:ea typeface="+mn-ea"/>
              <a:cs typeface="+mn-cs"/>
            </a:rPr>
            <a:t>PAST PERFORMANCE IS NO GUARANTEE OF FUTURE RESULTS</a:t>
          </a:r>
          <a:r>
            <a:rPr lang="en-US" sz="1100" i="1">
              <a:solidFill>
                <a:schemeClr val="tx1"/>
              </a:solidFill>
              <a:effectLst/>
              <a:latin typeface="+mn-lt"/>
              <a:ea typeface="+mn-ea"/>
              <a:cs typeface="+mn-cs"/>
            </a:rPr>
            <a:t>. Inherent in any investment is the potential for loss. Investors could lose all or substantially all of their investment. Investing based on ARGA’s strategies is subject to a variety of risks. With</a:t>
          </a:r>
          <a:r>
            <a:rPr lang="en-US" sz="1100" i="1" baseline="0">
              <a:solidFill>
                <a:schemeClr val="tx1"/>
              </a:solidFill>
              <a:effectLst/>
              <a:latin typeface="+mn-lt"/>
              <a:ea typeface="+mn-ea"/>
              <a:cs typeface="+mn-cs"/>
            </a:rPr>
            <a:t> respect to ARGA's US domiciled private funds, these risks are</a:t>
          </a:r>
          <a:r>
            <a:rPr lang="en-US" sz="1100" i="1">
              <a:solidFill>
                <a:schemeClr val="tx1"/>
              </a:solidFill>
              <a:effectLst/>
              <a:latin typeface="+mn-lt"/>
              <a:ea typeface="+mn-ea"/>
              <a:cs typeface="+mn-cs"/>
            </a:rPr>
            <a:t> described in Part 2A of ARGA’s Form ADV and in the offering memorandum with respect to any private fund for which each strategy is used. With</a:t>
          </a:r>
          <a:r>
            <a:rPr lang="en-US" sz="1100" i="1" baseline="0">
              <a:solidFill>
                <a:schemeClr val="tx1"/>
              </a:solidFill>
              <a:effectLst/>
              <a:latin typeface="+mn-lt"/>
              <a:ea typeface="+mn-ea"/>
              <a:cs typeface="+mn-cs"/>
            </a:rPr>
            <a:t> respect to ARGA's UCITS funds, each a sub-fund of the Skyline Umbrella Fund ICAV, these risk are described in </a:t>
          </a:r>
          <a:r>
            <a:rPr lang="en-US" sz="1100" i="1">
              <a:solidFill>
                <a:schemeClr val="tx1"/>
              </a:solidFill>
              <a:effectLst/>
              <a:latin typeface="+mn-lt"/>
              <a:ea typeface="+mn-ea"/>
              <a:cs typeface="+mn-cs"/>
            </a:rPr>
            <a:t>the prospectus of the ICAV, the supplement with respect to any fund for which a strategy is used and the fund’s Key Investor Information Document (KIID). The ARGA UCITS funds are domiciled in Ireland. The funds’ supplement, ICAV prospectus, articles of association, annual reports, semi-annual reports and KIIDs can be obtained free of charge at </a:t>
          </a:r>
          <a:r>
            <a:rPr lang="en-US" sz="1100" i="1" u="sng">
              <a:solidFill>
                <a:schemeClr val="tx1"/>
              </a:solidFill>
              <a:effectLst/>
              <a:latin typeface="+mn-lt"/>
              <a:ea typeface="+mn-ea"/>
              <a:cs typeface="+mn-cs"/>
            </a:rPr>
            <a:t>www.iqeq.com/skyline</a:t>
          </a:r>
          <a:r>
            <a:rPr lang="en-US" sz="1100" i="1">
              <a:solidFill>
                <a:schemeClr val="tx1"/>
              </a:solidFill>
              <a:effectLst/>
              <a:latin typeface="+mn-lt"/>
              <a:ea typeface="+mn-ea"/>
              <a:cs typeface="+mn-cs"/>
            </a:rPr>
            <a:t> from IQ EQ Fund Management (Ireland) Limited (</a:t>
          </a:r>
          <a:r>
            <a:rPr lang="en-US" sz="1100" u="sng">
              <a:solidFill>
                <a:schemeClr val="tx1"/>
              </a:solidFill>
              <a:effectLst/>
              <a:latin typeface="+mn-lt"/>
              <a:ea typeface="+mn-ea"/>
              <a:cs typeface="+mn-cs"/>
            </a:rPr>
            <a:t>iqeq.com</a:t>
          </a:r>
          <a:r>
            <a:rPr lang="en-US" sz="1100" i="1">
              <a:solidFill>
                <a:schemeClr val="tx1"/>
              </a:solidFill>
              <a:effectLst/>
              <a:latin typeface="+mn-lt"/>
              <a:ea typeface="+mn-ea"/>
              <a:cs typeface="+mn-cs"/>
            </a:rPr>
            <a:t>) or may be requested from </a:t>
          </a:r>
          <a:r>
            <a:rPr lang="en-US" sz="1100" i="1" u="sng">
              <a:solidFill>
                <a:schemeClr val="tx1"/>
              </a:solidFill>
              <a:effectLst/>
              <a:latin typeface="+mn-lt"/>
              <a:ea typeface="+mn-ea"/>
              <a:cs typeface="+mn-cs"/>
            </a:rPr>
            <a:t>ManCo@iqeq.com</a:t>
          </a:r>
          <a:r>
            <a:rPr lang="en-US" sz="1100" i="1">
              <a:solidFill>
                <a:schemeClr val="tx1"/>
              </a:solidFill>
              <a:effectLst/>
              <a:latin typeface="+mn-lt"/>
              <a:ea typeface="+mn-ea"/>
              <a:cs typeface="+mn-cs"/>
            </a:rPr>
            <a:t>. The Net Asset Value per share can be requested from </a:t>
          </a:r>
          <a:r>
            <a:rPr lang="en-US" sz="1100" i="1" u="sng">
              <a:solidFill>
                <a:schemeClr val="tx1"/>
              </a:solidFill>
              <a:effectLst/>
              <a:latin typeface="+mn-lt"/>
              <a:ea typeface="+mn-ea"/>
              <a:cs typeface="+mn-cs"/>
            </a:rPr>
            <a:t>ManCo@iqeq.com</a:t>
          </a:r>
          <a:r>
            <a:rPr lang="en-US" sz="1100" i="1">
              <a:solidFill>
                <a:schemeClr val="tx1"/>
              </a:solidFill>
              <a:effectLst/>
              <a:latin typeface="+mn-lt"/>
              <a:ea typeface="+mn-ea"/>
              <a:cs typeface="+mn-cs"/>
            </a:rPr>
            <a:t>.</a:t>
          </a:r>
          <a:r>
            <a:rPr lang="en-US" sz="1100">
              <a:solidFill>
                <a:schemeClr val="tx1"/>
              </a:solidFill>
              <a:effectLst/>
              <a:latin typeface="+mn-lt"/>
              <a:ea typeface="+mn-ea"/>
              <a:cs typeface="+mn-cs"/>
            </a:rPr>
            <a:t> </a:t>
          </a:r>
          <a:r>
            <a:rPr lang="en-US" sz="1100" i="1">
              <a:solidFill>
                <a:schemeClr val="tx1"/>
              </a:solidFill>
              <a:effectLst/>
              <a:latin typeface="+mn-lt"/>
              <a:ea typeface="+mn-ea"/>
              <a:cs typeface="+mn-cs"/>
            </a:rPr>
            <a:t>The prospectus and KIID for the ARGA Global Equity Fund may be obtained in the following languages: English, German, Italian, Spanish. The prospectus and KIID for the ARGA Emerging Market Equity Fund may be obtained in the following languages: English, Norwegian. The prospectus and KIID for the ARGA European Equity Fund may be obtained in the following languages: English. </a:t>
          </a:r>
          <a:endParaRPr lang="en-IN">
            <a:effectLst/>
          </a:endParaRPr>
        </a:p>
        <a:p>
          <a:r>
            <a:rPr lang="en-US" sz="1100" i="1">
              <a:solidFill>
                <a:schemeClr val="tx1"/>
              </a:solidFill>
              <a:effectLst/>
              <a:latin typeface="+mn-lt"/>
              <a:ea typeface="+mn-ea"/>
              <a:cs typeface="+mn-cs"/>
            </a:rPr>
            <a:t> </a:t>
          </a:r>
          <a:endParaRPr lang="en-IN">
            <a:effectLst/>
          </a:endParaRPr>
        </a:p>
        <a:p>
          <a:r>
            <a:rPr lang="en-US" sz="1100" i="1">
              <a:solidFill>
                <a:schemeClr val="tx1"/>
              </a:solidFill>
              <a:effectLst/>
              <a:latin typeface="+mn-lt"/>
              <a:ea typeface="+mn-ea"/>
              <a:cs typeface="+mn-cs"/>
            </a:rPr>
            <a:t>Investment return and principal value of an investment will fluctuate over time, may go down as well as up, and you may not receive upon redemption the full amount of your original investment. The performance information provided is historical in nature. There can be no assurance that an ARGA fund or strategy will achieve its investment objectives and no representation is made that any account will or is likely to achieve results similar to those shown.</a:t>
          </a:r>
          <a:endParaRPr lang="en-IN">
            <a:effectLst/>
          </a:endParaRPr>
        </a:p>
        <a:p>
          <a:r>
            <a:rPr lang="en-US" sz="1100" i="1">
              <a:solidFill>
                <a:schemeClr val="tx1"/>
              </a:solidFill>
              <a:effectLst/>
              <a:latin typeface="+mn-lt"/>
              <a:ea typeface="+mn-ea"/>
              <a:cs typeface="+mn-cs"/>
            </a:rPr>
            <a:t> </a:t>
          </a:r>
          <a:endParaRPr lang="en-IN">
            <a:effectLst/>
          </a:endParaRPr>
        </a:p>
        <a:p>
          <a:r>
            <a:rPr lang="en-US" sz="1100" i="1">
              <a:solidFill>
                <a:schemeClr val="tx1"/>
              </a:solidFill>
              <a:effectLst/>
              <a:latin typeface="+mn-lt"/>
              <a:ea typeface="+mn-ea"/>
              <a:cs typeface="+mn-cs"/>
            </a:rPr>
            <a:t>Any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any securities referenced herein was or will be profitable or that any investment decision we make in the future will be profitable.</a:t>
          </a:r>
          <a:endParaRPr lang="en-IN">
            <a:effectLst/>
          </a:endParaRPr>
        </a:p>
        <a:p>
          <a:r>
            <a:rPr lang="en-US" sz="1100" i="1">
              <a:solidFill>
                <a:schemeClr val="tx1"/>
              </a:solidFill>
              <a:effectLst/>
              <a:latin typeface="+mn-lt"/>
              <a:ea typeface="+mn-ea"/>
              <a:cs typeface="+mn-cs"/>
            </a:rPr>
            <a:t> </a:t>
          </a:r>
          <a:endParaRPr lang="en-IN">
            <a:effectLst/>
          </a:endParaRPr>
        </a:p>
        <a:p>
          <a:r>
            <a:rPr lang="en-US" sz="1100" i="1">
              <a:solidFill>
                <a:schemeClr val="tx1"/>
              </a:solidFill>
              <a:effectLst/>
              <a:latin typeface="+mn-lt"/>
              <a:ea typeface="+mn-ea"/>
              <a:cs typeface="+mn-cs"/>
            </a:rPr>
            <a:t>Any performance information includes the effect of any investments made in certain public offerings, participation in which may be restricted with respect to certain investors. As a result, any performance for the specified periods with respect to any such restricted investors may have differed materially from any performance information presented herein. Any performance information is based on strategy exposure limits which may change without notice in the discretion of ARGA, based on anticipated market changes. </a:t>
          </a:r>
          <a:endParaRPr lang="en-IN">
            <a:effectLst/>
          </a:endParaRPr>
        </a:p>
        <a:p>
          <a:r>
            <a:rPr lang="en-US" sz="1100" i="1">
              <a:solidFill>
                <a:schemeClr val="tx1"/>
              </a:solidFill>
              <a:effectLst/>
              <a:latin typeface="+mn-lt"/>
              <a:ea typeface="+mn-ea"/>
              <a:cs typeface="+mn-cs"/>
            </a:rPr>
            <a:t> </a:t>
          </a:r>
          <a:endParaRPr lang="en-IN">
            <a:effectLst/>
          </a:endParaRPr>
        </a:p>
        <a:p>
          <a:r>
            <a:rPr lang="en-US" sz="1100" i="1">
              <a:solidFill>
                <a:schemeClr val="tx1"/>
              </a:solidFill>
              <a:effectLst/>
              <a:latin typeface="+mn-lt"/>
              <a:ea typeface="+mn-ea"/>
              <a:cs typeface="+mn-cs"/>
            </a:rPr>
            <a:t>Any referenced benchmarks are used for comparative purposes only. </a:t>
          </a:r>
          <a:endParaRPr lang="en-IN">
            <a:effectLst/>
          </a:endParaRPr>
        </a:p>
        <a:p>
          <a:r>
            <a:rPr lang="en-US" sz="1100" i="1">
              <a:solidFill>
                <a:schemeClr val="tx1"/>
              </a:solidFill>
              <a:effectLst/>
              <a:latin typeface="+mn-lt"/>
              <a:ea typeface="+mn-ea"/>
              <a:cs typeface="+mn-cs"/>
            </a:rPr>
            <a:t> </a:t>
          </a:r>
          <a:endParaRPr lang="en-IN">
            <a:effectLst/>
          </a:endParaRPr>
        </a:p>
        <a:p>
          <a:r>
            <a:rPr lang="en-US" sz="1100" i="1">
              <a:solidFill>
                <a:schemeClr val="tx1"/>
              </a:solidFill>
              <a:effectLst/>
              <a:latin typeface="+mn-lt"/>
              <a:ea typeface="+mn-ea"/>
              <a:cs typeface="+mn-cs"/>
            </a:rPr>
            <a:t>Any valuations and returns are expressed in US Dollars, unless otherwise indicated.</a:t>
          </a:r>
          <a:endParaRPr lang="en-IN">
            <a:effectLst/>
          </a:endParaRPr>
        </a:p>
        <a:p>
          <a:endParaRPr lang="en-US" sz="1100" i="1">
            <a:solidFill>
              <a:schemeClr val="tx1"/>
            </a:solidFill>
            <a:effectLst/>
            <a:latin typeface="+mn-lt"/>
            <a:ea typeface="+mn-ea"/>
            <a:cs typeface="+mn-cs"/>
          </a:endParaRPr>
        </a:p>
        <a:p>
          <a:r>
            <a:rPr lang="en-US" sz="1100" i="1">
              <a:solidFill>
                <a:schemeClr val="tx1"/>
              </a:solidFill>
              <a:effectLst/>
              <a:latin typeface="+mn-lt"/>
              <a:ea typeface="+mn-ea"/>
              <a:cs typeface="+mn-cs"/>
            </a:rPr>
            <a:t>                                                                                    ________________________________________________</a:t>
          </a:r>
        </a:p>
        <a:p>
          <a:endParaRPr lang="en-US" sz="1100" i="1">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tx1"/>
              </a:solidFill>
              <a:effectLst/>
              <a:latin typeface="+mn-lt"/>
              <a:ea typeface="+mn-ea"/>
              <a:cs typeface="+mn-cs"/>
            </a:rPr>
            <a:t>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a:t>
          </a:r>
          <a:r>
            <a:rPr lang="en-US" sz="1100" i="1" u="sng">
              <a:solidFill>
                <a:schemeClr val="tx1"/>
              </a:solidFill>
              <a:effectLst/>
              <a:latin typeface="+mn-lt"/>
              <a:ea typeface="+mn-ea"/>
              <a:cs typeface="+mn-cs"/>
            </a:rPr>
            <a:t>www.msci.com</a:t>
          </a:r>
          <a:r>
            <a:rPr lang="en-US" sz="1100" i="1">
              <a:solidFill>
                <a:schemeClr val="tx1"/>
              </a:solidFill>
              <a:effectLst/>
              <a:latin typeface="+mn-lt"/>
              <a:ea typeface="+mn-ea"/>
              <a:cs typeface="+mn-cs"/>
            </a:rPr>
            <a:t>).</a:t>
          </a:r>
          <a:endParaRPr lang="en-IN">
            <a:effectLst/>
          </a:endParaRPr>
        </a:p>
        <a:p>
          <a:endParaRPr lang="en-IN" sz="1100">
            <a:solidFill>
              <a:schemeClr val="tx1"/>
            </a:solidFill>
            <a:effectLst/>
            <a:latin typeface="+mn-lt"/>
            <a:ea typeface="+mn-ea"/>
            <a:cs typeface="+mn-cs"/>
          </a:endParaRPr>
        </a:p>
        <a:p>
          <a:r>
            <a:rPr lang="en-US" sz="1100" i="1">
              <a:solidFill>
                <a:schemeClr val="tx1"/>
              </a:solidFill>
              <a:effectLst/>
              <a:latin typeface="+mn-lt"/>
              <a:ea typeface="+mn-ea"/>
              <a:cs typeface="+mn-cs"/>
            </a:rPr>
            <a:t>This document is confidential, is intended only for the person to whom it has been sent and under no circumstances may a copy be shown, copied, transmitted or otherwise given, in whole or in part, to any person other than the authorized recipient without ARGA’s prior written consent. </a:t>
          </a:r>
          <a:endParaRPr lang="en-IN">
            <a:effectLst/>
          </a:endParaRPr>
        </a:p>
        <a:p>
          <a:r>
            <a:rPr lang="en-US" sz="1100" i="1">
              <a:solidFill>
                <a:schemeClr val="tx1"/>
              </a:solidFill>
              <a:effectLst/>
              <a:latin typeface="+mn-lt"/>
              <a:ea typeface="+mn-ea"/>
              <a:cs typeface="+mn-cs"/>
            </a:rPr>
            <a:t> </a:t>
          </a:r>
          <a:endParaRPr lang="en-IN">
            <a:effectLst/>
          </a:endParaRPr>
        </a:p>
        <a:p>
          <a:r>
            <a:rPr lang="en-US" sz="1100" i="1">
              <a:solidFill>
                <a:schemeClr val="tx1"/>
              </a:solidFill>
              <a:effectLst/>
              <a:latin typeface="+mn-lt"/>
              <a:ea typeface="+mn-ea"/>
              <a:cs typeface="+mn-cs"/>
            </a:rPr>
            <a:t>© 2023, ARGA Investment Management, LP. All rights reserved.</a:t>
          </a:r>
          <a:endParaRPr lang="en-IN">
            <a:effectLst/>
          </a:endParaRPr>
        </a:p>
        <a:p>
          <a:endParaRPr lang="en-IN" sz="1100">
            <a:solidFill>
              <a:schemeClr val="tx1"/>
            </a:solidFill>
            <a:effectLst/>
            <a:latin typeface="+mn-lt"/>
            <a:ea typeface="+mn-ea"/>
            <a:cs typeface="+mn-cs"/>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ishabh/Holding/Holding%20Live/Arga_MappedData_0731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ga_MappedData"/>
    </sheetNames>
    <sheetDataSet>
      <sheetData sheetId="0">
        <row r="3">
          <cell r="R3" t="str">
            <v>BF09HX3</v>
          </cell>
          <cell r="S3" t="str">
            <v>GLBLDV</v>
          </cell>
          <cell r="T3" t="str">
            <v>United States</v>
          </cell>
        </row>
        <row r="4">
          <cell r="R4" t="str">
            <v>2910118</v>
          </cell>
          <cell r="S4" t="str">
            <v>GLBLDV</v>
          </cell>
          <cell r="T4" t="str">
            <v>United States</v>
          </cell>
        </row>
        <row r="5">
          <cell r="R5" t="str">
            <v>B10RZP7</v>
          </cell>
          <cell r="S5" t="str">
            <v>GLBLDV</v>
          </cell>
          <cell r="T5" t="str">
            <v>United Kingdom</v>
          </cell>
        </row>
        <row r="6">
          <cell r="R6" t="str">
            <v>USD$CASH</v>
          </cell>
          <cell r="S6" t="str">
            <v>GLBLDV</v>
          </cell>
          <cell r="T6" t="str">
            <v>New Security-Not Classified</v>
          </cell>
        </row>
        <row r="7">
          <cell r="R7" t="str">
            <v>B8KF9B4</v>
          </cell>
          <cell r="S7" t="str">
            <v>GLBLDV</v>
          </cell>
          <cell r="T7" t="str">
            <v>United Kingdom</v>
          </cell>
        </row>
        <row r="8">
          <cell r="R8" t="str">
            <v>B1KJJ40</v>
          </cell>
          <cell r="S8" t="str">
            <v>GLBLDV</v>
          </cell>
          <cell r="T8" t="str">
            <v>United Kingdom</v>
          </cell>
        </row>
        <row r="9">
          <cell r="R9" t="str">
            <v>2326618</v>
          </cell>
          <cell r="S9" t="str">
            <v>GLBLDV</v>
          </cell>
          <cell r="T9" t="str">
            <v>United States</v>
          </cell>
        </row>
        <row r="10">
          <cell r="R10" t="str">
            <v>6450267</v>
          </cell>
          <cell r="S10" t="str">
            <v>GLBLDV</v>
          </cell>
          <cell r="T10" t="str">
            <v>South Korea</v>
          </cell>
        </row>
        <row r="11">
          <cell r="R11" t="str">
            <v>6771720</v>
          </cell>
          <cell r="S11" t="str">
            <v>GLBLDV</v>
          </cell>
          <cell r="T11" t="str">
            <v>South Korea</v>
          </cell>
        </row>
        <row r="12">
          <cell r="R12" t="str">
            <v>BKDXJH5</v>
          </cell>
          <cell r="S12" t="str">
            <v>GLBLDV</v>
          </cell>
          <cell r="T12" t="str">
            <v>Hong Kong</v>
          </cell>
        </row>
        <row r="13">
          <cell r="R13" t="str">
            <v>6465874</v>
          </cell>
          <cell r="S13" t="str">
            <v>GLBLDV</v>
          </cell>
          <cell r="T13" t="str">
            <v>Hong Kong</v>
          </cell>
        </row>
        <row r="14">
          <cell r="R14" t="str">
            <v>6597045</v>
          </cell>
          <cell r="S14" t="str">
            <v>GLBLDV</v>
          </cell>
          <cell r="T14" t="str">
            <v>Japan</v>
          </cell>
        </row>
        <row r="15">
          <cell r="R15" t="str">
            <v>6640682</v>
          </cell>
          <cell r="S15" t="str">
            <v>GLBLDV</v>
          </cell>
          <cell r="T15" t="str">
            <v>Japan</v>
          </cell>
        </row>
        <row r="16">
          <cell r="R16" t="str">
            <v>6572707</v>
          </cell>
          <cell r="S16" t="str">
            <v>GLBLDV</v>
          </cell>
          <cell r="T16" t="str">
            <v>Japan</v>
          </cell>
        </row>
        <row r="17">
          <cell r="R17" t="str">
            <v>6610403</v>
          </cell>
          <cell r="S17" t="str">
            <v>GLBLDV</v>
          </cell>
          <cell r="T17" t="str">
            <v>Japan</v>
          </cell>
        </row>
        <row r="18">
          <cell r="R18" t="str">
            <v>BK6YZP5</v>
          </cell>
          <cell r="S18" t="str">
            <v>GLBLDV</v>
          </cell>
          <cell r="T18" t="str">
            <v>China</v>
          </cell>
        </row>
        <row r="19">
          <cell r="R19" t="str">
            <v>BYNF418</v>
          </cell>
          <cell r="S19" t="str">
            <v>GLBLDV</v>
          </cell>
          <cell r="T19" t="str">
            <v>United States</v>
          </cell>
        </row>
        <row r="20">
          <cell r="R20" t="str">
            <v>BG804F6</v>
          </cell>
          <cell r="S20" t="str">
            <v>GLBLDV</v>
          </cell>
          <cell r="T20" t="str">
            <v>Brazil</v>
          </cell>
        </row>
        <row r="21">
          <cell r="R21" t="str">
            <v>2002305</v>
          </cell>
          <cell r="S21" t="str">
            <v>GLBLDV</v>
          </cell>
          <cell r="T21" t="str">
            <v>United States</v>
          </cell>
        </row>
        <row r="22">
          <cell r="R22" t="str">
            <v>5852842</v>
          </cell>
          <cell r="S22" t="str">
            <v>GLBLDV</v>
          </cell>
          <cell r="T22" t="str">
            <v>France</v>
          </cell>
        </row>
        <row r="23">
          <cell r="R23" t="str">
            <v>7110720</v>
          </cell>
          <cell r="S23" t="str">
            <v>GLBLDV</v>
          </cell>
          <cell r="T23" t="str">
            <v>Switzerland</v>
          </cell>
        </row>
        <row r="24">
          <cell r="R24" t="str">
            <v>2019952</v>
          </cell>
          <cell r="S24" t="str">
            <v>GLBLDV</v>
          </cell>
          <cell r="T24" t="str">
            <v>United States</v>
          </cell>
        </row>
        <row r="25">
          <cell r="R25" t="str">
            <v>2046552</v>
          </cell>
          <cell r="S25" t="str">
            <v>GLBLDV</v>
          </cell>
          <cell r="T25" t="str">
            <v>United States</v>
          </cell>
        </row>
        <row r="26">
          <cell r="R26" t="str">
            <v>B2R3PV1</v>
          </cell>
          <cell r="S26" t="str">
            <v>GLBLDV</v>
          </cell>
          <cell r="T26" t="str">
            <v>United States</v>
          </cell>
        </row>
        <row r="27">
          <cell r="R27" t="str">
            <v>BP41ZD1</v>
          </cell>
          <cell r="S27" t="str">
            <v>GLBLDV</v>
          </cell>
          <cell r="T27" t="str">
            <v>China</v>
          </cell>
        </row>
        <row r="28">
          <cell r="R28" t="str">
            <v>2295677</v>
          </cell>
          <cell r="S28" t="str">
            <v>GLBLDV</v>
          </cell>
          <cell r="T28" t="str">
            <v>United States</v>
          </cell>
        </row>
        <row r="29">
          <cell r="R29" t="str">
            <v>2350684</v>
          </cell>
          <cell r="S29" t="str">
            <v>GLBLDV</v>
          </cell>
          <cell r="T29" t="str">
            <v>United States</v>
          </cell>
        </row>
        <row r="30">
          <cell r="R30" t="str">
            <v>B0FXT17</v>
          </cell>
          <cell r="S30" t="str">
            <v>GLBLDV</v>
          </cell>
          <cell r="T30" t="str">
            <v>China</v>
          </cell>
        </row>
        <row r="31">
          <cell r="R31" t="str">
            <v>2455965</v>
          </cell>
          <cell r="S31" t="str">
            <v>GLBLDV</v>
          </cell>
          <cell r="T31" t="str">
            <v>United States</v>
          </cell>
        </row>
        <row r="32">
          <cell r="R32" t="str">
            <v>2073390</v>
          </cell>
          <cell r="S32" t="str">
            <v>GLBLDV</v>
          </cell>
          <cell r="T32" t="str">
            <v>United States</v>
          </cell>
        </row>
        <row r="33">
          <cell r="R33" t="str">
            <v>CAD$CASH</v>
          </cell>
          <cell r="S33" t="str">
            <v>GLBLDV</v>
          </cell>
          <cell r="T33" t="str">
            <v>New Security-Not Classified</v>
          </cell>
        </row>
        <row r="34">
          <cell r="R34" t="str">
            <v>2179414</v>
          </cell>
          <cell r="S34" t="str">
            <v>GLBLDV</v>
          </cell>
          <cell r="T34" t="str">
            <v>United States</v>
          </cell>
        </row>
        <row r="35">
          <cell r="R35" t="str">
            <v>BHJ0775</v>
          </cell>
          <cell r="S35" t="str">
            <v>GLBLDV</v>
          </cell>
          <cell r="T35" t="str">
            <v>United States</v>
          </cell>
        </row>
        <row r="36">
          <cell r="R36" t="str">
            <v>BNHXFJ6</v>
          </cell>
          <cell r="S36" t="str">
            <v>GLBLDV</v>
          </cell>
          <cell r="T36" t="str">
            <v>Singapore</v>
          </cell>
        </row>
        <row r="37">
          <cell r="R37" t="str">
            <v>2654461</v>
          </cell>
          <cell r="S37" t="str">
            <v>GLBLDV</v>
          </cell>
          <cell r="T37" t="str">
            <v>United States</v>
          </cell>
        </row>
        <row r="38">
          <cell r="R38" t="str">
            <v>BNG8Z81</v>
          </cell>
          <cell r="S38" t="str">
            <v>GLBLDV</v>
          </cell>
          <cell r="T38" t="str">
            <v>United States</v>
          </cell>
        </row>
        <row r="39">
          <cell r="R39" t="str">
            <v>2685717</v>
          </cell>
          <cell r="S39" t="str">
            <v>GLBLDV</v>
          </cell>
          <cell r="T39" t="str">
            <v>United States</v>
          </cell>
        </row>
        <row r="40">
          <cell r="R40" t="str">
            <v>BJ1N1M9</v>
          </cell>
          <cell r="S40" t="str">
            <v>GLBLDV</v>
          </cell>
          <cell r="T40" t="str">
            <v>United States</v>
          </cell>
        </row>
        <row r="41">
          <cell r="R41" t="str">
            <v>2257019</v>
          </cell>
          <cell r="S41" t="str">
            <v>GLBLDV</v>
          </cell>
          <cell r="T41" t="str">
            <v>United States</v>
          </cell>
        </row>
        <row r="42">
          <cell r="R42" t="str">
            <v>2577609</v>
          </cell>
          <cell r="S42" t="str">
            <v>GLBLDV</v>
          </cell>
          <cell r="T42" t="str">
            <v>United States</v>
          </cell>
        </row>
        <row r="43">
          <cell r="R43" t="str">
            <v>B1XH026</v>
          </cell>
          <cell r="S43" t="str">
            <v>GLBLDV</v>
          </cell>
          <cell r="T43" t="str">
            <v>France</v>
          </cell>
        </row>
        <row r="44">
          <cell r="R44" t="str">
            <v>BHXCF84</v>
          </cell>
          <cell r="S44" t="str">
            <v>GLBLDV</v>
          </cell>
          <cell r="T44" t="str">
            <v>United States</v>
          </cell>
        </row>
        <row r="45">
          <cell r="R45" t="str">
            <v>2318024</v>
          </cell>
          <cell r="S45" t="str">
            <v>GLBLDV</v>
          </cell>
          <cell r="T45" t="str">
            <v>United States</v>
          </cell>
        </row>
        <row r="46">
          <cell r="R46" t="str">
            <v>2317087</v>
          </cell>
          <cell r="S46" t="str">
            <v>GLBLDV</v>
          </cell>
          <cell r="T46" t="str">
            <v>United States</v>
          </cell>
        </row>
        <row r="47">
          <cell r="R47" t="str">
            <v>EUR$CASH</v>
          </cell>
          <cell r="S47" t="str">
            <v>GLBLDV</v>
          </cell>
          <cell r="T47" t="str">
            <v>New Security-Not Classified</v>
          </cell>
        </row>
        <row r="48">
          <cell r="R48" t="str">
            <v>EXP PAY/REC</v>
          </cell>
          <cell r="S48" t="str">
            <v>GLBLDV</v>
          </cell>
          <cell r="T48" t="str">
            <v>NN</v>
          </cell>
        </row>
        <row r="49">
          <cell r="R49" t="str">
            <v>GBP$CASH</v>
          </cell>
          <cell r="S49" t="str">
            <v>GLBLDV</v>
          </cell>
          <cell r="T49" t="str">
            <v>New Security-Not Classified</v>
          </cell>
        </row>
        <row r="50">
          <cell r="R50" t="str">
            <v>2369174</v>
          </cell>
          <cell r="S50" t="str">
            <v>GLBLDV</v>
          </cell>
          <cell r="T50" t="str">
            <v>United States</v>
          </cell>
        </row>
        <row r="51">
          <cell r="R51" t="str">
            <v>2407966</v>
          </cell>
          <cell r="S51" t="str">
            <v>GLBLDV</v>
          </cell>
          <cell r="T51" t="str">
            <v>United States</v>
          </cell>
        </row>
        <row r="52">
          <cell r="R52" t="str">
            <v>BN7SWP6</v>
          </cell>
          <cell r="S52" t="str">
            <v>GLBLDV</v>
          </cell>
          <cell r="T52" t="str">
            <v>United Kingdom</v>
          </cell>
        </row>
        <row r="53">
          <cell r="R53" t="str">
            <v>HKD$CASH</v>
          </cell>
          <cell r="S53" t="str">
            <v>GLBLDV</v>
          </cell>
          <cell r="T53" t="str">
            <v>New Security-Not Classified</v>
          </cell>
        </row>
        <row r="54">
          <cell r="R54" t="str">
            <v>7110753</v>
          </cell>
          <cell r="S54" t="str">
            <v>GLBLDV</v>
          </cell>
          <cell r="T54" t="str">
            <v>Switzerland</v>
          </cell>
        </row>
        <row r="55">
          <cell r="R55" t="str">
            <v>2464165</v>
          </cell>
          <cell r="S55" t="str">
            <v>GLBLDV</v>
          </cell>
          <cell r="T55" t="str">
            <v>United States</v>
          </cell>
        </row>
        <row r="56">
          <cell r="R56" t="str">
            <v>B28XP76</v>
          </cell>
          <cell r="S56" t="str">
            <v>GLBLDV</v>
          </cell>
          <cell r="T56" t="str">
            <v>United States</v>
          </cell>
        </row>
        <row r="57">
          <cell r="R57" t="str">
            <v>B1V74X7</v>
          </cell>
          <cell r="S57" t="str">
            <v>GLBLDV</v>
          </cell>
          <cell r="T57" t="str">
            <v>Brazil</v>
          </cell>
        </row>
        <row r="58">
          <cell r="R58" t="str">
            <v>2190385</v>
          </cell>
          <cell r="S58" t="str">
            <v>GLBLDV</v>
          </cell>
          <cell r="T58" t="str">
            <v>United States</v>
          </cell>
        </row>
        <row r="59">
          <cell r="R59" t="str">
            <v>3319521</v>
          </cell>
          <cell r="S59" t="str">
            <v>GLBLDV</v>
          </cell>
          <cell r="T59" t="str">
            <v>United Kingdom</v>
          </cell>
        </row>
        <row r="60">
          <cell r="R60" t="str">
            <v>B8W6766</v>
          </cell>
          <cell r="S60" t="str">
            <v>GLBLDV</v>
          </cell>
          <cell r="T60" t="str">
            <v>United States</v>
          </cell>
        </row>
        <row r="61">
          <cell r="R61" t="str">
            <v>2516152</v>
          </cell>
          <cell r="S61" t="str">
            <v>GLBLDV</v>
          </cell>
          <cell r="T61" t="str">
            <v>United States</v>
          </cell>
        </row>
        <row r="62">
          <cell r="R62" t="str">
            <v>B02T2J7</v>
          </cell>
          <cell r="S62" t="str">
            <v>GLBLDV</v>
          </cell>
          <cell r="T62" t="str">
            <v>United States</v>
          </cell>
        </row>
        <row r="63">
          <cell r="R63" t="str">
            <v>B3SPXZ3</v>
          </cell>
          <cell r="S63" t="str">
            <v>GLBLDV</v>
          </cell>
          <cell r="T63" t="str">
            <v>United States</v>
          </cell>
        </row>
        <row r="64">
          <cell r="R64" t="str">
            <v>2562490</v>
          </cell>
          <cell r="S64" t="str">
            <v>GLBLDV</v>
          </cell>
          <cell r="T64" t="str">
            <v>United States</v>
          </cell>
        </row>
        <row r="65">
          <cell r="R65" t="str">
            <v>B8CKK03</v>
          </cell>
          <cell r="S65" t="str">
            <v>GLBLDV</v>
          </cell>
          <cell r="T65" t="str">
            <v>United States</v>
          </cell>
        </row>
        <row r="66">
          <cell r="R66" t="str">
            <v>B1KYHF2</v>
          </cell>
          <cell r="S66" t="str">
            <v>GLBLDV</v>
          </cell>
          <cell r="T66" t="str">
            <v>Hong Kong</v>
          </cell>
        </row>
        <row r="67">
          <cell r="R67" t="str">
            <v>BN15Y35</v>
          </cell>
          <cell r="S67" t="str">
            <v>GLBLDV</v>
          </cell>
          <cell r="T67" t="str">
            <v>United States</v>
          </cell>
        </row>
        <row r="68">
          <cell r="R68" t="str">
            <v>2588184</v>
          </cell>
          <cell r="S68" t="str">
            <v>GLBLDV</v>
          </cell>
          <cell r="T68" t="str">
            <v>United States</v>
          </cell>
        </row>
        <row r="69">
          <cell r="R69" t="str">
            <v>5902941</v>
          </cell>
          <cell r="S69" t="str">
            <v>GLBLDV</v>
          </cell>
          <cell r="T69" t="str">
            <v>Finland</v>
          </cell>
        </row>
        <row r="70">
          <cell r="R70" t="str">
            <v>B505PN7</v>
          </cell>
          <cell r="S70" t="str">
            <v>GLBLDV</v>
          </cell>
          <cell r="T70" t="str">
            <v>United States</v>
          </cell>
        </row>
        <row r="71">
          <cell r="R71" t="str">
            <v>2616580</v>
          </cell>
          <cell r="S71" t="str">
            <v>GLBLDV</v>
          </cell>
          <cell r="T71" t="str">
            <v>Brazil</v>
          </cell>
        </row>
        <row r="72">
          <cell r="R72" t="str">
            <v>2714923</v>
          </cell>
          <cell r="S72" t="str">
            <v>GLBLDV</v>
          </cell>
          <cell r="T72" t="str">
            <v>United States</v>
          </cell>
        </row>
        <row r="73">
          <cell r="R73" t="str">
            <v>2728429</v>
          </cell>
          <cell r="S73" t="str">
            <v>GLBLDV</v>
          </cell>
          <cell r="T73" t="str">
            <v>United States</v>
          </cell>
        </row>
        <row r="74">
          <cell r="R74" t="str">
            <v>BM5M5Y3</v>
          </cell>
          <cell r="S74" t="str">
            <v>GLBLDV</v>
          </cell>
          <cell r="T74" t="str">
            <v>United States</v>
          </cell>
        </row>
        <row r="75">
          <cell r="R75" t="str">
            <v>5671735</v>
          </cell>
          <cell r="S75" t="str">
            <v>GLBLDV</v>
          </cell>
          <cell r="T75" t="str">
            <v>France</v>
          </cell>
        </row>
        <row r="76">
          <cell r="R76" t="str">
            <v>4942818</v>
          </cell>
          <cell r="S76" t="str">
            <v>GLBLDV</v>
          </cell>
          <cell r="T76" t="str">
            <v>South Korea</v>
          </cell>
        </row>
        <row r="77">
          <cell r="R77" t="str">
            <v>B62B7C3</v>
          </cell>
          <cell r="S77" t="str">
            <v>GLBLDV</v>
          </cell>
          <cell r="T77" t="str">
            <v>United States</v>
          </cell>
        </row>
        <row r="78">
          <cell r="R78" t="str">
            <v>6687991</v>
          </cell>
          <cell r="S78" t="str">
            <v>SMCP</v>
          </cell>
          <cell r="T78" t="str">
            <v>Japan</v>
          </cell>
        </row>
        <row r="79">
          <cell r="R79" t="str">
            <v>6414401</v>
          </cell>
          <cell r="S79" t="str">
            <v>SMCP</v>
          </cell>
          <cell r="T79" t="str">
            <v>Japan</v>
          </cell>
        </row>
        <row r="80">
          <cell r="R80" t="str">
            <v>6483586</v>
          </cell>
          <cell r="S80" t="str">
            <v>SMCP</v>
          </cell>
          <cell r="T80" t="str">
            <v>Japan</v>
          </cell>
        </row>
        <row r="81">
          <cell r="R81" t="str">
            <v>6546359</v>
          </cell>
          <cell r="S81" t="str">
            <v>SMCP</v>
          </cell>
          <cell r="T81" t="str">
            <v>Japan</v>
          </cell>
        </row>
        <row r="82">
          <cell r="R82" t="str">
            <v>BFDTBS3</v>
          </cell>
          <cell r="S82" t="str">
            <v>SMCP</v>
          </cell>
          <cell r="T82" t="str">
            <v>Japan</v>
          </cell>
        </row>
        <row r="83">
          <cell r="R83" t="str">
            <v>B064D84</v>
          </cell>
          <cell r="S83" t="str">
            <v>SMCP</v>
          </cell>
          <cell r="T83" t="str">
            <v>Japan</v>
          </cell>
        </row>
        <row r="84">
          <cell r="R84" t="str">
            <v>6900289</v>
          </cell>
          <cell r="S84" t="str">
            <v>SMCP</v>
          </cell>
          <cell r="T84" t="str">
            <v>Japan</v>
          </cell>
        </row>
        <row r="85">
          <cell r="R85" t="str">
            <v>6470588</v>
          </cell>
          <cell r="S85" t="str">
            <v>SMCP</v>
          </cell>
          <cell r="T85" t="str">
            <v>Japan</v>
          </cell>
        </row>
        <row r="86">
          <cell r="R86" t="str">
            <v>6986461</v>
          </cell>
          <cell r="S86" t="str">
            <v>SMCP</v>
          </cell>
          <cell r="T86" t="str">
            <v>Japan</v>
          </cell>
        </row>
        <row r="87">
          <cell r="R87" t="str">
            <v>6858991</v>
          </cell>
          <cell r="S87" t="str">
            <v>SMCP</v>
          </cell>
          <cell r="T87" t="str">
            <v>Japan</v>
          </cell>
        </row>
        <row r="88">
          <cell r="R88" t="str">
            <v>6858548</v>
          </cell>
          <cell r="S88" t="str">
            <v>SMCP</v>
          </cell>
          <cell r="T88" t="str">
            <v>Japan</v>
          </cell>
        </row>
        <row r="89">
          <cell r="R89" t="str">
            <v>6660204</v>
          </cell>
          <cell r="S89" t="str">
            <v>SMCP</v>
          </cell>
          <cell r="T89" t="str">
            <v>Japan</v>
          </cell>
        </row>
        <row r="90">
          <cell r="R90" t="str">
            <v>6641146</v>
          </cell>
          <cell r="S90" t="str">
            <v>SMCP</v>
          </cell>
          <cell r="T90" t="str">
            <v>Japan</v>
          </cell>
        </row>
        <row r="91">
          <cell r="R91" t="str">
            <v>6895879</v>
          </cell>
          <cell r="S91" t="str">
            <v>SMCP</v>
          </cell>
          <cell r="T91" t="str">
            <v>Japan</v>
          </cell>
        </row>
        <row r="92">
          <cell r="R92" t="str">
            <v>6470685</v>
          </cell>
          <cell r="S92" t="str">
            <v>SMCP</v>
          </cell>
          <cell r="T92" t="str">
            <v>Japan</v>
          </cell>
        </row>
        <row r="93">
          <cell r="R93" t="str">
            <v>6657789</v>
          </cell>
          <cell r="S93" t="str">
            <v>SMCP</v>
          </cell>
          <cell r="T93" t="str">
            <v>Japan</v>
          </cell>
        </row>
        <row r="94">
          <cell r="R94" t="str">
            <v>6858731</v>
          </cell>
          <cell r="S94" t="str">
            <v>SMCP</v>
          </cell>
          <cell r="T94" t="str">
            <v>Japan</v>
          </cell>
        </row>
        <row r="95">
          <cell r="R95" t="str">
            <v>6906704</v>
          </cell>
          <cell r="S95" t="str">
            <v>SMCP</v>
          </cell>
          <cell r="T95" t="str">
            <v>Japan</v>
          </cell>
        </row>
        <row r="96">
          <cell r="R96" t="str">
            <v>6470351</v>
          </cell>
          <cell r="S96" t="str">
            <v>SMCP</v>
          </cell>
          <cell r="T96" t="str">
            <v>Japan</v>
          </cell>
        </row>
        <row r="97">
          <cell r="R97" t="str">
            <v>B92MT10</v>
          </cell>
          <cell r="S97" t="str">
            <v>SMCP</v>
          </cell>
          <cell r="T97" t="str">
            <v>Japan</v>
          </cell>
        </row>
        <row r="98">
          <cell r="R98" t="str">
            <v>6428305</v>
          </cell>
          <cell r="S98" t="str">
            <v>SMCP</v>
          </cell>
          <cell r="T98" t="str">
            <v>Japan</v>
          </cell>
        </row>
        <row r="99">
          <cell r="R99" t="str">
            <v>6894304</v>
          </cell>
          <cell r="S99" t="str">
            <v>SMCP</v>
          </cell>
          <cell r="T99" t="str">
            <v>Japan</v>
          </cell>
        </row>
        <row r="100">
          <cell r="R100" t="str">
            <v>6468152</v>
          </cell>
          <cell r="S100" t="str">
            <v>SMCP</v>
          </cell>
          <cell r="T100" t="str">
            <v>Japan</v>
          </cell>
        </row>
        <row r="101">
          <cell r="R101" t="str">
            <v>6484277</v>
          </cell>
          <cell r="S101" t="str">
            <v>SMCP</v>
          </cell>
          <cell r="T101" t="str">
            <v>Japan</v>
          </cell>
        </row>
        <row r="102">
          <cell r="R102" t="str">
            <v>6482903</v>
          </cell>
          <cell r="S102" t="str">
            <v>SMCP</v>
          </cell>
          <cell r="T102" t="str">
            <v>Japan</v>
          </cell>
        </row>
        <row r="103">
          <cell r="R103" t="str">
            <v>B12W5Y9</v>
          </cell>
          <cell r="S103" t="str">
            <v>SMCP</v>
          </cell>
          <cell r="T103" t="str">
            <v>Netherlands</v>
          </cell>
        </row>
        <row r="104">
          <cell r="R104" t="str">
            <v>0096162</v>
          </cell>
          <cell r="S104" t="str">
            <v>SMCP</v>
          </cell>
          <cell r="T104" t="str">
            <v>United Kingdom</v>
          </cell>
        </row>
        <row r="105">
          <cell r="R105" t="str">
            <v>BFSSBH4</v>
          </cell>
          <cell r="S105" t="str">
            <v>SMCP</v>
          </cell>
          <cell r="T105" t="str">
            <v>Switzerland</v>
          </cell>
        </row>
        <row r="106">
          <cell r="R106" t="str">
            <v>BY9D0Y1</v>
          </cell>
          <cell r="S106" t="str">
            <v>SMCP</v>
          </cell>
          <cell r="T106" t="str">
            <v>United Kingdom</v>
          </cell>
        </row>
        <row r="107">
          <cell r="R107" t="str">
            <v>B1VNSX3</v>
          </cell>
          <cell r="S107" t="str">
            <v>SMCP</v>
          </cell>
          <cell r="T107" t="str">
            <v>United Kingdom</v>
          </cell>
        </row>
        <row r="108">
          <cell r="R108" t="str">
            <v>5119901</v>
          </cell>
          <cell r="S108" t="str">
            <v>SMCP</v>
          </cell>
          <cell r="T108" t="str">
            <v>Germany</v>
          </cell>
        </row>
        <row r="109">
          <cell r="R109" t="str">
            <v>BG0T3J8</v>
          </cell>
          <cell r="S109" t="str">
            <v>SMCP</v>
          </cell>
          <cell r="T109" t="str">
            <v>Norway</v>
          </cell>
        </row>
        <row r="110">
          <cell r="R110" t="str">
            <v>BPNYS87</v>
          </cell>
          <cell r="S110" t="str">
            <v>SMCP</v>
          </cell>
          <cell r="T110" t="str">
            <v>Canada</v>
          </cell>
        </row>
        <row r="111">
          <cell r="R111" t="str">
            <v>EUR$CASH</v>
          </cell>
          <cell r="S111" t="str">
            <v>SMCP</v>
          </cell>
          <cell r="T111" t="str">
            <v>New Security-Not Classified</v>
          </cell>
        </row>
        <row r="112">
          <cell r="R112" t="str">
            <v>EXP PAY/REC</v>
          </cell>
          <cell r="S112" t="str">
            <v>SMCP</v>
          </cell>
          <cell r="T112" t="str">
            <v>NN</v>
          </cell>
        </row>
        <row r="113">
          <cell r="R113" t="str">
            <v>B7KR2P8</v>
          </cell>
          <cell r="S113" t="str">
            <v>SMCP</v>
          </cell>
          <cell r="T113" t="str">
            <v>United Kingdom</v>
          </cell>
        </row>
        <row r="114">
          <cell r="R114" t="str">
            <v>6341606</v>
          </cell>
          <cell r="S114" t="str">
            <v>SMCP</v>
          </cell>
          <cell r="T114" t="str">
            <v>New Zealand</v>
          </cell>
        </row>
        <row r="115">
          <cell r="R115" t="str">
            <v>BYQ8481</v>
          </cell>
          <cell r="S115" t="str">
            <v>SMCP</v>
          </cell>
          <cell r="T115" t="str">
            <v>Switzerland</v>
          </cell>
        </row>
        <row r="116">
          <cell r="R116" t="str">
            <v>BQJXXT1</v>
          </cell>
          <cell r="S116" t="str">
            <v>SMCP</v>
          </cell>
          <cell r="T116" t="str">
            <v>Netherlands</v>
          </cell>
        </row>
        <row r="117">
          <cell r="R117" t="str">
            <v>4058629</v>
          </cell>
          <cell r="S117" t="str">
            <v>SMCP</v>
          </cell>
          <cell r="T117" t="str">
            <v>Ireland</v>
          </cell>
        </row>
        <row r="118">
          <cell r="R118" t="str">
            <v>0416102</v>
          </cell>
          <cell r="S118" t="str">
            <v>SMCP</v>
          </cell>
          <cell r="T118" t="str">
            <v>United Kingdom</v>
          </cell>
        </row>
        <row r="119">
          <cell r="R119" t="str">
            <v>4783211</v>
          </cell>
          <cell r="S119" t="str">
            <v>SMCP</v>
          </cell>
          <cell r="T119" t="str">
            <v>Italy</v>
          </cell>
        </row>
        <row r="120">
          <cell r="R120" t="str">
            <v>JPY$CASH</v>
          </cell>
          <cell r="S120" t="str">
            <v>SMCP</v>
          </cell>
          <cell r="T120" t="str">
            <v>New Security-Not Classified</v>
          </cell>
        </row>
        <row r="121">
          <cell r="R121" t="str">
            <v>2498001</v>
          </cell>
          <cell r="S121" t="str">
            <v>SMCP</v>
          </cell>
          <cell r="T121" t="str">
            <v>United States</v>
          </cell>
        </row>
        <row r="122">
          <cell r="R122" t="str">
            <v>B0DJNG0</v>
          </cell>
          <cell r="S122" t="str">
            <v>SMCP</v>
          </cell>
          <cell r="T122" t="str">
            <v>Italy</v>
          </cell>
        </row>
        <row r="123">
          <cell r="R123" t="str">
            <v>BGMFFK9</v>
          </cell>
          <cell r="S123" t="str">
            <v>SMCP</v>
          </cell>
          <cell r="T123" t="str">
            <v>Canada</v>
          </cell>
        </row>
        <row r="124">
          <cell r="R124" t="str">
            <v>B08V9H4</v>
          </cell>
          <cell r="S124" t="str">
            <v>SMCP</v>
          </cell>
          <cell r="T124" t="str">
            <v>France</v>
          </cell>
        </row>
        <row r="125">
          <cell r="R125" t="str">
            <v>B41H739</v>
          </cell>
          <cell r="S125" t="str">
            <v>SMCP</v>
          </cell>
          <cell r="T125" t="str">
            <v>United Kingdom</v>
          </cell>
        </row>
        <row r="126">
          <cell r="R126" t="str">
            <v>BDT88L2</v>
          </cell>
          <cell r="S126" t="str">
            <v>SMCP</v>
          </cell>
          <cell r="T126" t="str">
            <v>France</v>
          </cell>
        </row>
        <row r="127">
          <cell r="R127" t="str">
            <v>B1VP0K0</v>
          </cell>
          <cell r="S127" t="str">
            <v>SMCP</v>
          </cell>
          <cell r="T127" t="str">
            <v>France</v>
          </cell>
        </row>
        <row r="128">
          <cell r="R128" t="str">
            <v>B1X8QN2</v>
          </cell>
          <cell r="S128" t="str">
            <v>SMCP</v>
          </cell>
          <cell r="T128" t="str">
            <v>Spain</v>
          </cell>
        </row>
        <row r="129">
          <cell r="R129" t="str">
            <v>5554041</v>
          </cell>
          <cell r="S129" t="str">
            <v>SMCP</v>
          </cell>
          <cell r="T129" t="str">
            <v>Sweden</v>
          </cell>
        </row>
        <row r="130">
          <cell r="R130" t="str">
            <v>5258246</v>
          </cell>
          <cell r="S130" t="str">
            <v>SMCP</v>
          </cell>
          <cell r="T130" t="str">
            <v>Norway</v>
          </cell>
        </row>
        <row r="131">
          <cell r="R131" t="str">
            <v>2357953</v>
          </cell>
          <cell r="S131" t="str">
            <v>SMCP</v>
          </cell>
          <cell r="T131" t="str">
            <v>Canada</v>
          </cell>
        </row>
        <row r="132">
          <cell r="R132" t="str">
            <v>4422332</v>
          </cell>
          <cell r="S132" t="str">
            <v>SMCP</v>
          </cell>
          <cell r="T132" t="str">
            <v>Austria</v>
          </cell>
        </row>
        <row r="133">
          <cell r="R133" t="str">
            <v>USD$CASH</v>
          </cell>
          <cell r="S133" t="str">
            <v>SMCP</v>
          </cell>
          <cell r="T133" t="str">
            <v>New Security-Not Classified</v>
          </cell>
        </row>
        <row r="134">
          <cell r="R134" t="str">
            <v>6927374</v>
          </cell>
          <cell r="S134" t="str">
            <v>SMCP</v>
          </cell>
          <cell r="T134" t="str">
            <v>Singapore</v>
          </cell>
        </row>
        <row r="135">
          <cell r="R135" t="str">
            <v>BMYLGD7</v>
          </cell>
          <cell r="S135" t="str">
            <v>SMCP</v>
          </cell>
          <cell r="T135" t="str">
            <v>Germany</v>
          </cell>
        </row>
        <row r="136">
          <cell r="R136" t="str">
            <v>2002305</v>
          </cell>
          <cell r="S136" t="str">
            <v>GLBLDV</v>
          </cell>
          <cell r="T136" t="str">
            <v>United States</v>
          </cell>
        </row>
        <row r="137">
          <cell r="R137" t="str">
            <v>B0FXT17</v>
          </cell>
          <cell r="S137" t="str">
            <v>GLBLDV</v>
          </cell>
          <cell r="T137" t="str">
            <v>China</v>
          </cell>
        </row>
        <row r="138">
          <cell r="R138" t="str">
            <v>5852842</v>
          </cell>
          <cell r="S138" t="str">
            <v>GLBLDV</v>
          </cell>
          <cell r="T138" t="str">
            <v>France</v>
          </cell>
        </row>
        <row r="139">
          <cell r="R139" t="str">
            <v>7110720</v>
          </cell>
          <cell r="S139" t="str">
            <v>GLBLDV</v>
          </cell>
          <cell r="T139" t="str">
            <v>Switzerland</v>
          </cell>
        </row>
        <row r="140">
          <cell r="R140" t="str">
            <v>BYNF418</v>
          </cell>
          <cell r="S140" t="str">
            <v>GLBLDV</v>
          </cell>
          <cell r="T140" t="str">
            <v>United States</v>
          </cell>
        </row>
        <row r="141">
          <cell r="R141" t="str">
            <v>CHFRECLAIM</v>
          </cell>
          <cell r="S141" t="str">
            <v>GLBLDV</v>
          </cell>
          <cell r="T141" t="str">
            <v>New Security-Not Classified</v>
          </cell>
        </row>
        <row r="142">
          <cell r="R142" t="str">
            <v>BK6YZP5</v>
          </cell>
          <cell r="S142" t="str">
            <v>GLBLDV</v>
          </cell>
          <cell r="T142" t="str">
            <v>China</v>
          </cell>
        </row>
        <row r="143">
          <cell r="R143" t="str">
            <v>2019952</v>
          </cell>
          <cell r="S143" t="str">
            <v>GLBLDV</v>
          </cell>
          <cell r="T143" t="str">
            <v>United States</v>
          </cell>
        </row>
        <row r="144">
          <cell r="R144" t="str">
            <v>B2R3PV1</v>
          </cell>
          <cell r="S144" t="str">
            <v>GLBLDV</v>
          </cell>
          <cell r="T144" t="str">
            <v>United States</v>
          </cell>
        </row>
        <row r="145">
          <cell r="R145" t="str">
            <v>2046552</v>
          </cell>
          <cell r="S145" t="str">
            <v>GLBLDV</v>
          </cell>
          <cell r="T145" t="str">
            <v>United States</v>
          </cell>
        </row>
        <row r="146">
          <cell r="R146" t="str">
            <v>2295677</v>
          </cell>
          <cell r="S146" t="str">
            <v>GLBLDV</v>
          </cell>
          <cell r="T146" t="str">
            <v>United States</v>
          </cell>
        </row>
        <row r="147">
          <cell r="R147" t="str">
            <v>2073390</v>
          </cell>
          <cell r="S147" t="str">
            <v>GLBLDV</v>
          </cell>
          <cell r="T147" t="str">
            <v>United States</v>
          </cell>
        </row>
        <row r="148">
          <cell r="R148" t="str">
            <v>2455965</v>
          </cell>
          <cell r="S148" t="str">
            <v>GLBLDV</v>
          </cell>
          <cell r="T148" t="str">
            <v>United States</v>
          </cell>
        </row>
        <row r="149">
          <cell r="R149" t="str">
            <v>BKDXJH5</v>
          </cell>
          <cell r="S149" t="str">
            <v>GLBLDV</v>
          </cell>
          <cell r="T149" t="str">
            <v>Hong Kong</v>
          </cell>
        </row>
        <row r="150">
          <cell r="R150" t="str">
            <v>2654461</v>
          </cell>
          <cell r="S150" t="str">
            <v>GLBLDV</v>
          </cell>
          <cell r="T150" t="str">
            <v>United States</v>
          </cell>
        </row>
        <row r="151">
          <cell r="R151" t="str">
            <v>DKKRECLAIM</v>
          </cell>
          <cell r="S151" t="str">
            <v>GLBLDV</v>
          </cell>
          <cell r="T151" t="str">
            <v>New Security-Not Classified</v>
          </cell>
        </row>
        <row r="152">
          <cell r="R152" t="str">
            <v>BNHXFJ6</v>
          </cell>
          <cell r="S152" t="str">
            <v>GLBLDV</v>
          </cell>
          <cell r="T152" t="str">
            <v>Singapore</v>
          </cell>
        </row>
        <row r="153">
          <cell r="R153" t="str">
            <v>BJ1N1M9</v>
          </cell>
          <cell r="S153" t="str">
            <v>GLBLDV</v>
          </cell>
          <cell r="T153" t="str">
            <v>United States</v>
          </cell>
        </row>
        <row r="154">
          <cell r="R154" t="str">
            <v>2179414</v>
          </cell>
          <cell r="S154" t="str">
            <v>GLBLDV</v>
          </cell>
          <cell r="T154" t="str">
            <v>United States</v>
          </cell>
        </row>
        <row r="155">
          <cell r="R155" t="str">
            <v>EURRECLAIM</v>
          </cell>
          <cell r="S155" t="str">
            <v>GLBLDV</v>
          </cell>
          <cell r="T155" t="str">
            <v>New Security-Not Classified</v>
          </cell>
        </row>
        <row r="156">
          <cell r="R156" t="str">
            <v>2257019</v>
          </cell>
          <cell r="S156" t="str">
            <v>GLBLDV</v>
          </cell>
          <cell r="T156" t="str">
            <v>United States</v>
          </cell>
        </row>
        <row r="157">
          <cell r="R157" t="str">
            <v>BNG8Z81</v>
          </cell>
          <cell r="S157" t="str">
            <v>GLBLDV</v>
          </cell>
          <cell r="T157" t="str">
            <v>United States</v>
          </cell>
        </row>
        <row r="158">
          <cell r="R158" t="str">
            <v>2685717</v>
          </cell>
          <cell r="S158" t="str">
            <v>GLBLDV</v>
          </cell>
          <cell r="T158" t="str">
            <v>United States</v>
          </cell>
        </row>
        <row r="159">
          <cell r="R159" t="str">
            <v>2577609</v>
          </cell>
          <cell r="S159" t="str">
            <v>GLBLDV</v>
          </cell>
          <cell r="T159" t="str">
            <v>United States</v>
          </cell>
        </row>
        <row r="160">
          <cell r="R160" t="str">
            <v>BHXCF84</v>
          </cell>
          <cell r="S160" t="str">
            <v>GLBLDV</v>
          </cell>
          <cell r="T160" t="str">
            <v>United States</v>
          </cell>
        </row>
        <row r="161">
          <cell r="R161" t="str">
            <v>2516152</v>
          </cell>
          <cell r="S161" t="str">
            <v>GLBLDV</v>
          </cell>
          <cell r="T161" t="str">
            <v>United States</v>
          </cell>
        </row>
        <row r="162">
          <cell r="R162" t="str">
            <v>2317087</v>
          </cell>
          <cell r="S162" t="str">
            <v>GLBLDV</v>
          </cell>
          <cell r="T162" t="str">
            <v>United States</v>
          </cell>
        </row>
        <row r="163">
          <cell r="R163" t="str">
            <v>2318024</v>
          </cell>
          <cell r="S163" t="str">
            <v>GLBLDV</v>
          </cell>
          <cell r="T163" t="str">
            <v>United States</v>
          </cell>
        </row>
        <row r="164">
          <cell r="R164" t="str">
            <v>JPYRECLAIM</v>
          </cell>
          <cell r="S164" t="str">
            <v>GLBLDV</v>
          </cell>
          <cell r="T164" t="str">
            <v>New Security-Not Classified</v>
          </cell>
        </row>
        <row r="165">
          <cell r="R165" t="str">
            <v>2326618</v>
          </cell>
          <cell r="S165" t="str">
            <v>GLBLDV</v>
          </cell>
          <cell r="T165" t="str">
            <v>United States</v>
          </cell>
        </row>
        <row r="166">
          <cell r="R166" t="str">
            <v>KRW$CASH</v>
          </cell>
          <cell r="S166" t="str">
            <v>GLBLDV</v>
          </cell>
          <cell r="T166" t="str">
            <v>New Security-Not Classified</v>
          </cell>
        </row>
        <row r="167">
          <cell r="R167" t="str">
            <v>2350684</v>
          </cell>
          <cell r="S167" t="str">
            <v>GLBLDV</v>
          </cell>
          <cell r="T167" t="str">
            <v>United States</v>
          </cell>
        </row>
        <row r="168">
          <cell r="R168" t="str">
            <v>6465874</v>
          </cell>
          <cell r="S168" t="str">
            <v>GLBLDV</v>
          </cell>
          <cell r="T168" t="str">
            <v>Hong Kong</v>
          </cell>
        </row>
        <row r="169">
          <cell r="R169" t="str">
            <v>2369174</v>
          </cell>
          <cell r="S169" t="str">
            <v>GLBLDV</v>
          </cell>
          <cell r="T169" t="str">
            <v>United States</v>
          </cell>
        </row>
        <row r="170">
          <cell r="R170" t="str">
            <v>2407966</v>
          </cell>
          <cell r="S170" t="str">
            <v>GLBLDV</v>
          </cell>
          <cell r="T170" t="str">
            <v>United States</v>
          </cell>
        </row>
        <row r="171">
          <cell r="R171" t="str">
            <v>BN7SWP6</v>
          </cell>
          <cell r="S171" t="str">
            <v>GLBLDV</v>
          </cell>
          <cell r="T171" t="str">
            <v>United Kingdom</v>
          </cell>
        </row>
        <row r="172">
          <cell r="R172" t="str">
            <v>7110753</v>
          </cell>
          <cell r="S172" t="str">
            <v>GLBLDV</v>
          </cell>
          <cell r="T172" t="str">
            <v>Switzerland</v>
          </cell>
        </row>
        <row r="173">
          <cell r="R173" t="str">
            <v>B1KYHF2</v>
          </cell>
          <cell r="S173" t="str">
            <v>GLBLDV</v>
          </cell>
          <cell r="T173" t="str">
            <v>Hong Kong</v>
          </cell>
        </row>
        <row r="174">
          <cell r="R174" t="str">
            <v>2464165</v>
          </cell>
          <cell r="S174" t="str">
            <v>GLBLDV</v>
          </cell>
          <cell r="T174" t="str">
            <v>United States</v>
          </cell>
        </row>
        <row r="175">
          <cell r="R175" t="str">
            <v>B28XP76</v>
          </cell>
          <cell r="S175" t="str">
            <v>GLBLDV</v>
          </cell>
          <cell r="T175" t="str">
            <v>United States</v>
          </cell>
        </row>
        <row r="176">
          <cell r="R176" t="str">
            <v>B1V74X7</v>
          </cell>
          <cell r="S176" t="str">
            <v>GLBLDV</v>
          </cell>
          <cell r="T176" t="str">
            <v>Brazil</v>
          </cell>
        </row>
        <row r="177">
          <cell r="R177" t="str">
            <v>2190385</v>
          </cell>
          <cell r="S177" t="str">
            <v>GLBLDV</v>
          </cell>
          <cell r="T177" t="str">
            <v>United States</v>
          </cell>
        </row>
        <row r="178">
          <cell r="R178" t="str">
            <v>2616580</v>
          </cell>
          <cell r="S178" t="str">
            <v>GLBLDV</v>
          </cell>
          <cell r="T178" t="str">
            <v>Brazil</v>
          </cell>
        </row>
        <row r="179">
          <cell r="R179" t="str">
            <v>3319521</v>
          </cell>
          <cell r="S179" t="str">
            <v>GLBLDV</v>
          </cell>
          <cell r="T179" t="str">
            <v>United Kingdom</v>
          </cell>
        </row>
        <row r="180">
          <cell r="R180" t="str">
            <v>B02T2J7</v>
          </cell>
          <cell r="S180" t="str">
            <v>GLBLDV</v>
          </cell>
          <cell r="T180" t="str">
            <v>United States</v>
          </cell>
        </row>
        <row r="181">
          <cell r="R181" t="str">
            <v>B8W6766</v>
          </cell>
          <cell r="S181" t="str">
            <v>GLBLDV</v>
          </cell>
          <cell r="T181" t="str">
            <v>United States</v>
          </cell>
        </row>
        <row r="182">
          <cell r="R182" t="str">
            <v>B3SPXZ3</v>
          </cell>
          <cell r="S182" t="str">
            <v>GLBLDV</v>
          </cell>
          <cell r="T182" t="str">
            <v>United States</v>
          </cell>
        </row>
        <row r="183">
          <cell r="R183" t="str">
            <v>4942818</v>
          </cell>
          <cell r="S183" t="str">
            <v>GLBLDV</v>
          </cell>
          <cell r="T183" t="str">
            <v>South Korea</v>
          </cell>
        </row>
        <row r="184">
          <cell r="R184" t="str">
            <v>2562490</v>
          </cell>
          <cell r="S184" t="str">
            <v>GLBLDV</v>
          </cell>
          <cell r="T184" t="str">
            <v>United States</v>
          </cell>
        </row>
        <row r="185">
          <cell r="R185" t="str">
            <v>2588184</v>
          </cell>
          <cell r="S185" t="str">
            <v>GLBLDV</v>
          </cell>
          <cell r="T185" t="str">
            <v>United States</v>
          </cell>
        </row>
        <row r="186">
          <cell r="R186" t="str">
            <v>6597045</v>
          </cell>
          <cell r="S186" t="str">
            <v>GLBLDV</v>
          </cell>
          <cell r="T186" t="str">
            <v>Japan</v>
          </cell>
        </row>
        <row r="187">
          <cell r="R187" t="str">
            <v>B8CKK03</v>
          </cell>
          <cell r="S187" t="str">
            <v>GLBLDV</v>
          </cell>
          <cell r="T187" t="str">
            <v>United States</v>
          </cell>
        </row>
        <row r="188">
          <cell r="R188" t="str">
            <v>USD$CASH</v>
          </cell>
          <cell r="S188" t="str">
            <v>GLBLDV</v>
          </cell>
          <cell r="T188" t="str">
            <v>New Security-Not Classified</v>
          </cell>
        </row>
        <row r="189">
          <cell r="R189" t="str">
            <v>BN15Y35</v>
          </cell>
          <cell r="S189" t="str">
            <v>GLBLDV</v>
          </cell>
          <cell r="T189" t="str">
            <v>United States</v>
          </cell>
        </row>
        <row r="190">
          <cell r="R190" t="str">
            <v>6610403</v>
          </cell>
          <cell r="S190" t="str">
            <v>GLBLDV</v>
          </cell>
          <cell r="T190" t="str">
            <v>Japan</v>
          </cell>
        </row>
        <row r="191">
          <cell r="R191" t="str">
            <v>6640682</v>
          </cell>
          <cell r="S191" t="str">
            <v>GLBLDV</v>
          </cell>
          <cell r="T191" t="str">
            <v>Japan</v>
          </cell>
        </row>
        <row r="192">
          <cell r="R192" t="str">
            <v>5902941</v>
          </cell>
          <cell r="S192" t="str">
            <v>GLBLDV</v>
          </cell>
          <cell r="T192" t="str">
            <v>Finland</v>
          </cell>
        </row>
        <row r="193">
          <cell r="R193" t="str">
            <v>B505PN7</v>
          </cell>
          <cell r="S193" t="str">
            <v>GLBLDV</v>
          </cell>
          <cell r="T193" t="str">
            <v>United States</v>
          </cell>
        </row>
        <row r="194">
          <cell r="R194" t="str">
            <v>6572707</v>
          </cell>
          <cell r="S194" t="str">
            <v>GLBLDV</v>
          </cell>
          <cell r="T194" t="str">
            <v>Japan</v>
          </cell>
        </row>
        <row r="195">
          <cell r="R195" t="str">
            <v>2714923</v>
          </cell>
          <cell r="S195" t="str">
            <v>GLBLDV</v>
          </cell>
          <cell r="T195" t="str">
            <v>United States</v>
          </cell>
        </row>
        <row r="196">
          <cell r="R196" t="str">
            <v>2728429</v>
          </cell>
          <cell r="S196" t="str">
            <v>GLBLDV</v>
          </cell>
          <cell r="T196" t="str">
            <v>United States</v>
          </cell>
        </row>
        <row r="197">
          <cell r="R197" t="str">
            <v>BM5M5Y3</v>
          </cell>
          <cell r="S197" t="str">
            <v>GLBLDV</v>
          </cell>
          <cell r="T197" t="str">
            <v>United States</v>
          </cell>
        </row>
        <row r="198">
          <cell r="R198" t="str">
            <v>6771720</v>
          </cell>
          <cell r="S198" t="str">
            <v>GLBLDV</v>
          </cell>
          <cell r="T198" t="str">
            <v>South Korea</v>
          </cell>
        </row>
        <row r="199">
          <cell r="R199" t="str">
            <v>5671735</v>
          </cell>
          <cell r="S199" t="str">
            <v>GLBLDV</v>
          </cell>
          <cell r="T199" t="str">
            <v>France</v>
          </cell>
        </row>
        <row r="200">
          <cell r="R200" t="str">
            <v>6450267</v>
          </cell>
          <cell r="S200" t="str">
            <v>GLBLDV</v>
          </cell>
          <cell r="T200" t="str">
            <v>South Korea</v>
          </cell>
        </row>
        <row r="201">
          <cell r="R201" t="str">
            <v>BF09HX3</v>
          </cell>
          <cell r="S201" t="str">
            <v>GLBLDV</v>
          </cell>
          <cell r="T201" t="str">
            <v>United States</v>
          </cell>
        </row>
        <row r="202">
          <cell r="R202" t="str">
            <v>BG804F6</v>
          </cell>
          <cell r="S202" t="str">
            <v>GLBLDV</v>
          </cell>
          <cell r="T202" t="str">
            <v>Brazil</v>
          </cell>
        </row>
        <row r="203">
          <cell r="R203" t="str">
            <v>B62B7C3</v>
          </cell>
          <cell r="S203" t="str">
            <v>GLBLDV</v>
          </cell>
          <cell r="T203" t="str">
            <v>United States</v>
          </cell>
        </row>
        <row r="204">
          <cell r="R204" t="str">
            <v>BHJ0775</v>
          </cell>
          <cell r="S204" t="str">
            <v>GLBLDV</v>
          </cell>
          <cell r="T204" t="str">
            <v>United States</v>
          </cell>
        </row>
        <row r="205">
          <cell r="R205" t="str">
            <v>2910118</v>
          </cell>
          <cell r="S205" t="str">
            <v>GLBLDV</v>
          </cell>
          <cell r="T205" t="str">
            <v>United States</v>
          </cell>
        </row>
        <row r="206">
          <cell r="R206" t="str">
            <v>B10RZP7</v>
          </cell>
          <cell r="S206" t="str">
            <v>GLBLDV</v>
          </cell>
          <cell r="T206" t="str">
            <v>United Kingdom</v>
          </cell>
        </row>
        <row r="207">
          <cell r="R207" t="str">
            <v>B1XH026</v>
          </cell>
          <cell r="S207" t="str">
            <v>GLBLDV</v>
          </cell>
          <cell r="T207" t="str">
            <v>France</v>
          </cell>
        </row>
        <row r="208">
          <cell r="R208" t="str">
            <v>B1KJJ40</v>
          </cell>
          <cell r="S208" t="str">
            <v>GLBLDV</v>
          </cell>
          <cell r="T208" t="str">
            <v>United Kingdom</v>
          </cell>
        </row>
        <row r="209">
          <cell r="R209" t="str">
            <v>BP41ZD1</v>
          </cell>
          <cell r="S209" t="str">
            <v>GLBLDV</v>
          </cell>
          <cell r="T209" t="str">
            <v>China</v>
          </cell>
        </row>
        <row r="210">
          <cell r="R210" t="str">
            <v>B8KF9B4</v>
          </cell>
          <cell r="S210" t="str">
            <v>GLBLDV</v>
          </cell>
          <cell r="T210" t="str">
            <v>United Kingdom</v>
          </cell>
        </row>
        <row r="211">
          <cell r="R211" t="str">
            <v>6900182</v>
          </cell>
          <cell r="S211" t="str">
            <v>EAFE</v>
          </cell>
          <cell r="T211" t="str">
            <v>Japan</v>
          </cell>
        </row>
        <row r="212">
          <cell r="R212" t="str">
            <v>6597045</v>
          </cell>
          <cell r="S212" t="str">
            <v>EAFE</v>
          </cell>
          <cell r="T212" t="str">
            <v>Japan</v>
          </cell>
        </row>
        <row r="213">
          <cell r="R213" t="str">
            <v>6640682</v>
          </cell>
          <cell r="S213" t="str">
            <v>EAFE</v>
          </cell>
          <cell r="T213" t="str">
            <v>Japan</v>
          </cell>
        </row>
        <row r="214">
          <cell r="R214" t="str">
            <v>6870490</v>
          </cell>
          <cell r="S214" t="str">
            <v>EAFE</v>
          </cell>
          <cell r="T214" t="str">
            <v>Japan</v>
          </cell>
        </row>
        <row r="215">
          <cell r="R215" t="str">
            <v>6597067</v>
          </cell>
          <cell r="S215" t="str">
            <v>EAFE</v>
          </cell>
          <cell r="T215" t="str">
            <v>Japan</v>
          </cell>
        </row>
        <row r="216">
          <cell r="R216" t="str">
            <v>6356406</v>
          </cell>
          <cell r="S216" t="str">
            <v>EAFE</v>
          </cell>
          <cell r="T216" t="str">
            <v>Japan</v>
          </cell>
        </row>
        <row r="217">
          <cell r="R217" t="str">
            <v>6467803</v>
          </cell>
          <cell r="S217" t="str">
            <v>EAFE</v>
          </cell>
          <cell r="T217" t="str">
            <v>Japan</v>
          </cell>
        </row>
        <row r="218">
          <cell r="R218" t="str">
            <v>6251448</v>
          </cell>
          <cell r="S218" t="str">
            <v>EAFE</v>
          </cell>
          <cell r="T218" t="str">
            <v>Japan</v>
          </cell>
        </row>
        <row r="219">
          <cell r="R219" t="str">
            <v>6643108</v>
          </cell>
          <cell r="S219" t="str">
            <v>EAFE</v>
          </cell>
          <cell r="T219" t="str">
            <v>Japan</v>
          </cell>
        </row>
        <row r="220">
          <cell r="R220" t="str">
            <v>B8BRV46</v>
          </cell>
          <cell r="S220" t="str">
            <v>EAFE</v>
          </cell>
          <cell r="T220" t="str">
            <v>Japan</v>
          </cell>
        </row>
        <row r="221">
          <cell r="R221" t="str">
            <v>6483489</v>
          </cell>
          <cell r="S221" t="str">
            <v>EAFE</v>
          </cell>
          <cell r="T221" t="str">
            <v>Japan</v>
          </cell>
        </row>
        <row r="222">
          <cell r="R222" t="str">
            <v>6644800</v>
          </cell>
          <cell r="S222" t="str">
            <v>EAFE</v>
          </cell>
          <cell r="T222" t="str">
            <v>Japan</v>
          </cell>
        </row>
        <row r="223">
          <cell r="R223" t="str">
            <v>BYQP136</v>
          </cell>
          <cell r="S223" t="str">
            <v>EAFE</v>
          </cell>
          <cell r="T223" t="str">
            <v>Netherlands</v>
          </cell>
        </row>
        <row r="224">
          <cell r="R224" t="str">
            <v>5852842</v>
          </cell>
          <cell r="S224" t="str">
            <v>EAFE</v>
          </cell>
          <cell r="T224" t="str">
            <v>France</v>
          </cell>
        </row>
        <row r="225">
          <cell r="R225" t="str">
            <v>7110720</v>
          </cell>
          <cell r="S225" t="str">
            <v>EAFE</v>
          </cell>
          <cell r="T225" t="str">
            <v>Switzerland</v>
          </cell>
        </row>
        <row r="226">
          <cell r="R226" t="str">
            <v>B1HHKD3</v>
          </cell>
          <cell r="S226" t="str">
            <v>EAFE</v>
          </cell>
          <cell r="T226" t="str">
            <v>Netherlands</v>
          </cell>
        </row>
        <row r="227">
          <cell r="R227" t="str">
            <v>5927375</v>
          </cell>
          <cell r="S227" t="str">
            <v>EAFE</v>
          </cell>
          <cell r="T227" t="str">
            <v>Netherlands</v>
          </cell>
        </row>
        <row r="228">
          <cell r="R228" t="str">
            <v>4012250</v>
          </cell>
          <cell r="S228" t="str">
            <v>EAFE</v>
          </cell>
          <cell r="T228" t="str">
            <v>France</v>
          </cell>
        </row>
        <row r="229">
          <cell r="R229" t="str">
            <v>BPF0548</v>
          </cell>
          <cell r="S229" t="str">
            <v>EAFE</v>
          </cell>
          <cell r="T229" t="str">
            <v>Switzerland</v>
          </cell>
        </row>
        <row r="230">
          <cell r="R230" t="str">
            <v>BLJNXL8</v>
          </cell>
          <cell r="S230" t="str">
            <v>EAFE</v>
          </cell>
          <cell r="T230" t="str">
            <v>United Kingdom</v>
          </cell>
        </row>
        <row r="231">
          <cell r="R231" t="str">
            <v>7145056</v>
          </cell>
          <cell r="S231" t="str">
            <v>EAFE</v>
          </cell>
          <cell r="T231" t="str">
            <v>Italy</v>
          </cell>
        </row>
        <row r="232">
          <cell r="R232" t="str">
            <v>EUR$CASH</v>
          </cell>
          <cell r="S232" t="str">
            <v>EAFE</v>
          </cell>
          <cell r="T232" t="str">
            <v>New Security-Not Classified</v>
          </cell>
        </row>
        <row r="233">
          <cell r="R233" t="str">
            <v>EURRECLAIM</v>
          </cell>
          <cell r="S233" t="str">
            <v>EAFE</v>
          </cell>
          <cell r="T233" t="str">
            <v>New Security-Not Classified</v>
          </cell>
        </row>
        <row r="234">
          <cell r="R234" t="str">
            <v>B7KR2P8</v>
          </cell>
          <cell r="S234" t="str">
            <v>EAFE</v>
          </cell>
          <cell r="T234" t="str">
            <v>United Kingdom</v>
          </cell>
        </row>
        <row r="235">
          <cell r="R235" t="str">
            <v>B13X013</v>
          </cell>
          <cell r="S235" t="str">
            <v>EAFE</v>
          </cell>
          <cell r="T235" t="str">
            <v>France</v>
          </cell>
        </row>
        <row r="236">
          <cell r="R236" t="str">
            <v>4352097</v>
          </cell>
          <cell r="S236" t="str">
            <v>EAFE</v>
          </cell>
          <cell r="T236" t="str">
            <v>Germany</v>
          </cell>
        </row>
        <row r="237">
          <cell r="R237" t="str">
            <v>5966516</v>
          </cell>
          <cell r="S237" t="str">
            <v>EAFE</v>
          </cell>
          <cell r="T237" t="str">
            <v>France</v>
          </cell>
        </row>
        <row r="238">
          <cell r="R238" t="str">
            <v>BN7SWP6</v>
          </cell>
          <cell r="S238" t="str">
            <v>EAFE</v>
          </cell>
          <cell r="T238" t="str">
            <v>United Kingdom</v>
          </cell>
        </row>
        <row r="239">
          <cell r="R239" t="str">
            <v>5076705</v>
          </cell>
          <cell r="S239" t="str">
            <v>EAFE</v>
          </cell>
          <cell r="T239" t="str">
            <v>Germany</v>
          </cell>
        </row>
        <row r="240">
          <cell r="R240" t="str">
            <v>7110753</v>
          </cell>
          <cell r="S240" t="str">
            <v>EAFE</v>
          </cell>
          <cell r="T240" t="str">
            <v>Switzerland</v>
          </cell>
        </row>
        <row r="241">
          <cell r="R241" t="str">
            <v>0540528</v>
          </cell>
          <cell r="S241" t="str">
            <v>EAFE</v>
          </cell>
          <cell r="T241" t="str">
            <v>United Kingdom</v>
          </cell>
        </row>
        <row r="242">
          <cell r="R242" t="str">
            <v>BP9DL90</v>
          </cell>
          <cell r="S242" t="str">
            <v>EAFE</v>
          </cell>
          <cell r="T242" t="str">
            <v>Spain</v>
          </cell>
        </row>
        <row r="243">
          <cell r="R243" t="str">
            <v>B0DJNG0</v>
          </cell>
          <cell r="S243" t="str">
            <v>EAFE</v>
          </cell>
          <cell r="T243" t="str">
            <v>Italy</v>
          </cell>
        </row>
        <row r="244">
          <cell r="R244" t="str">
            <v>0870612</v>
          </cell>
          <cell r="S244" t="str">
            <v>EAFE</v>
          </cell>
          <cell r="T244" t="str">
            <v>United Kingdom</v>
          </cell>
        </row>
        <row r="245">
          <cell r="R245" t="str">
            <v>B1KYHF2</v>
          </cell>
          <cell r="S245" t="str">
            <v>EAFE</v>
          </cell>
          <cell r="T245" t="str">
            <v>Hong Kong</v>
          </cell>
        </row>
        <row r="246">
          <cell r="R246" t="str">
            <v>BYPBS67</v>
          </cell>
          <cell r="S246" t="str">
            <v>EAFE</v>
          </cell>
          <cell r="T246" t="str">
            <v>France</v>
          </cell>
        </row>
        <row r="247">
          <cell r="R247" t="str">
            <v>B09DHL9</v>
          </cell>
          <cell r="S247" t="str">
            <v>EAFE</v>
          </cell>
          <cell r="T247" t="str">
            <v>Germany</v>
          </cell>
        </row>
        <row r="248">
          <cell r="R248" t="str">
            <v>5902941</v>
          </cell>
          <cell r="S248" t="str">
            <v>EAFE</v>
          </cell>
          <cell r="T248" t="str">
            <v>Finland</v>
          </cell>
        </row>
        <row r="249">
          <cell r="R249" t="str">
            <v>7103065</v>
          </cell>
          <cell r="S249" t="str">
            <v>EAFE</v>
          </cell>
          <cell r="T249" t="str">
            <v>Switzerland</v>
          </cell>
        </row>
        <row r="250">
          <cell r="R250" t="str">
            <v>BDRJLN0</v>
          </cell>
          <cell r="S250" t="str">
            <v>EAFE</v>
          </cell>
          <cell r="T250" t="str">
            <v>Canada</v>
          </cell>
        </row>
        <row r="251">
          <cell r="R251" t="str">
            <v>0709954</v>
          </cell>
          <cell r="S251" t="str">
            <v>EAFE</v>
          </cell>
          <cell r="T251" t="str">
            <v>United Kingdom</v>
          </cell>
        </row>
        <row r="252">
          <cell r="R252" t="str">
            <v>BJDS7L3</v>
          </cell>
          <cell r="S252" t="str">
            <v>EAFE</v>
          </cell>
          <cell r="T252" t="str">
            <v>Netherlands</v>
          </cell>
        </row>
        <row r="253">
          <cell r="R253" t="str">
            <v>4380429</v>
          </cell>
          <cell r="S253" t="str">
            <v>EAFE</v>
          </cell>
          <cell r="T253" t="str">
            <v>France</v>
          </cell>
        </row>
        <row r="254">
          <cell r="R254" t="str">
            <v>6715740</v>
          </cell>
          <cell r="S254" t="str">
            <v>EAFE</v>
          </cell>
          <cell r="T254" t="str">
            <v>Australia</v>
          </cell>
        </row>
        <row r="255">
          <cell r="R255" t="str">
            <v>5669354</v>
          </cell>
          <cell r="S255" t="str">
            <v>EAFE</v>
          </cell>
          <cell r="T255" t="str">
            <v>Spain</v>
          </cell>
        </row>
        <row r="256">
          <cell r="R256" t="str">
            <v>B058TZ6</v>
          </cell>
          <cell r="S256" t="str">
            <v>EAFE</v>
          </cell>
          <cell r="T256" t="str">
            <v>France</v>
          </cell>
        </row>
        <row r="257">
          <cell r="R257" t="str">
            <v>BP6MXD8</v>
          </cell>
          <cell r="S257" t="str">
            <v>EAFE</v>
          </cell>
          <cell r="T257" t="str">
            <v>United Kingdom</v>
          </cell>
        </row>
        <row r="258">
          <cell r="R258" t="str">
            <v>B3NB1P2</v>
          </cell>
          <cell r="S258" t="str">
            <v>EAFE</v>
          </cell>
          <cell r="T258" t="str">
            <v>Canada</v>
          </cell>
        </row>
        <row r="259">
          <cell r="R259" t="str">
            <v>B15C557</v>
          </cell>
          <cell r="S259" t="str">
            <v>EAFE</v>
          </cell>
          <cell r="T259" t="str">
            <v>France</v>
          </cell>
        </row>
        <row r="260">
          <cell r="R260" t="str">
            <v>0878230</v>
          </cell>
          <cell r="S260" t="str">
            <v>EAFE</v>
          </cell>
          <cell r="T260" t="str">
            <v>United Kingdom</v>
          </cell>
        </row>
        <row r="261">
          <cell r="R261" t="str">
            <v>BRJL176</v>
          </cell>
          <cell r="S261" t="str">
            <v>EAFE</v>
          </cell>
          <cell r="T261" t="str">
            <v>Switzerland</v>
          </cell>
        </row>
        <row r="262">
          <cell r="R262" t="str">
            <v>USD$CASH</v>
          </cell>
          <cell r="S262" t="str">
            <v>EAFE</v>
          </cell>
          <cell r="T262" t="str">
            <v>New Security-Not Classified</v>
          </cell>
        </row>
        <row r="263">
          <cell r="R263" t="str">
            <v>BYZQ077</v>
          </cell>
          <cell r="S263" t="str">
            <v>EAFE</v>
          </cell>
          <cell r="T263" t="str">
            <v>Hong Kong</v>
          </cell>
        </row>
        <row r="264">
          <cell r="R264" t="str">
            <v>6859927</v>
          </cell>
          <cell r="S264" t="str">
            <v>EAFE</v>
          </cell>
          <cell r="T264" t="str">
            <v>Hong Kong</v>
          </cell>
        </row>
        <row r="265">
          <cell r="R265" t="str">
            <v>6250508</v>
          </cell>
          <cell r="S265" t="str">
            <v>EAFE</v>
          </cell>
          <cell r="T265" t="str">
            <v>Japan</v>
          </cell>
        </row>
        <row r="266">
          <cell r="R266" t="str">
            <v>B5B23W2</v>
          </cell>
          <cell r="S266" t="str">
            <v>EAFE</v>
          </cell>
          <cell r="T266" t="str">
            <v>Hong Kong</v>
          </cell>
        </row>
        <row r="267">
          <cell r="R267" t="str">
            <v>BYTBWY9</v>
          </cell>
          <cell r="S267" t="str">
            <v>EAFE</v>
          </cell>
          <cell r="T267" t="str">
            <v>Germany</v>
          </cell>
        </row>
        <row r="268">
          <cell r="R268" t="str">
            <v>6465874</v>
          </cell>
          <cell r="S268" t="str">
            <v>EAFE</v>
          </cell>
          <cell r="T268" t="str">
            <v>Hong Kong</v>
          </cell>
        </row>
        <row r="269">
          <cell r="R269" t="str">
            <v>6687991</v>
          </cell>
          <cell r="S269" t="str">
            <v>SMCP</v>
          </cell>
          <cell r="T269" t="str">
            <v>Japan</v>
          </cell>
        </row>
        <row r="270">
          <cell r="R270" t="str">
            <v>6414401</v>
          </cell>
          <cell r="S270" t="str">
            <v>SMCP</v>
          </cell>
          <cell r="T270" t="str">
            <v>Japan</v>
          </cell>
        </row>
        <row r="271">
          <cell r="R271" t="str">
            <v>6483586</v>
          </cell>
          <cell r="S271" t="str">
            <v>SMCP</v>
          </cell>
          <cell r="T271" t="str">
            <v>Japan</v>
          </cell>
        </row>
        <row r="272">
          <cell r="R272" t="str">
            <v>6546359</v>
          </cell>
          <cell r="S272" t="str">
            <v>SMCP</v>
          </cell>
          <cell r="T272" t="str">
            <v>Japan</v>
          </cell>
        </row>
        <row r="273">
          <cell r="R273" t="str">
            <v>BFDTBS3</v>
          </cell>
          <cell r="S273" t="str">
            <v>SMCP</v>
          </cell>
          <cell r="T273" t="str">
            <v>Japan</v>
          </cell>
        </row>
        <row r="274">
          <cell r="R274" t="str">
            <v>B064D84</v>
          </cell>
          <cell r="S274" t="str">
            <v>SMCP</v>
          </cell>
          <cell r="T274" t="str">
            <v>Japan</v>
          </cell>
        </row>
        <row r="275">
          <cell r="R275" t="str">
            <v>6900289</v>
          </cell>
          <cell r="S275" t="str">
            <v>SMCP</v>
          </cell>
          <cell r="T275" t="str">
            <v>Japan</v>
          </cell>
        </row>
        <row r="276">
          <cell r="R276" t="str">
            <v>6470588</v>
          </cell>
          <cell r="S276" t="str">
            <v>SMCP</v>
          </cell>
          <cell r="T276" t="str">
            <v>Japan</v>
          </cell>
        </row>
        <row r="277">
          <cell r="R277" t="str">
            <v>6986461</v>
          </cell>
          <cell r="S277" t="str">
            <v>SMCP</v>
          </cell>
          <cell r="T277" t="str">
            <v>Japan</v>
          </cell>
        </row>
        <row r="278">
          <cell r="R278" t="str">
            <v>6858991</v>
          </cell>
          <cell r="S278" t="str">
            <v>SMCP</v>
          </cell>
          <cell r="T278" t="str">
            <v>Japan</v>
          </cell>
        </row>
        <row r="279">
          <cell r="R279" t="str">
            <v>6858548</v>
          </cell>
          <cell r="S279" t="str">
            <v>SMCP</v>
          </cell>
          <cell r="T279" t="str">
            <v>Japan</v>
          </cell>
        </row>
        <row r="280">
          <cell r="R280" t="str">
            <v>6660204</v>
          </cell>
          <cell r="S280" t="str">
            <v>SMCP</v>
          </cell>
          <cell r="T280" t="str">
            <v>Japan</v>
          </cell>
        </row>
        <row r="281">
          <cell r="R281" t="str">
            <v>6641146</v>
          </cell>
          <cell r="S281" t="str">
            <v>SMCP</v>
          </cell>
          <cell r="T281" t="str">
            <v>Japan</v>
          </cell>
        </row>
        <row r="282">
          <cell r="R282" t="str">
            <v>6895879</v>
          </cell>
          <cell r="S282" t="str">
            <v>SMCP</v>
          </cell>
          <cell r="T282" t="str">
            <v>Japan</v>
          </cell>
        </row>
        <row r="283">
          <cell r="R283" t="str">
            <v>6470685</v>
          </cell>
          <cell r="S283" t="str">
            <v>SMCP</v>
          </cell>
          <cell r="T283" t="str">
            <v>Japan</v>
          </cell>
        </row>
        <row r="284">
          <cell r="R284" t="str">
            <v>6657789</v>
          </cell>
          <cell r="S284" t="str">
            <v>SMCP</v>
          </cell>
          <cell r="T284" t="str">
            <v>Japan</v>
          </cell>
        </row>
        <row r="285">
          <cell r="R285" t="str">
            <v>6858731</v>
          </cell>
          <cell r="S285" t="str">
            <v>SMCP</v>
          </cell>
          <cell r="T285" t="str">
            <v>Japan</v>
          </cell>
        </row>
        <row r="286">
          <cell r="R286" t="str">
            <v>6906704</v>
          </cell>
          <cell r="S286" t="str">
            <v>SMCP</v>
          </cell>
          <cell r="T286" t="str">
            <v>Japan</v>
          </cell>
        </row>
        <row r="287">
          <cell r="R287" t="str">
            <v>6470351</v>
          </cell>
          <cell r="S287" t="str">
            <v>SMCP</v>
          </cell>
          <cell r="T287" t="str">
            <v>Japan</v>
          </cell>
        </row>
        <row r="288">
          <cell r="R288" t="str">
            <v>B92MT10</v>
          </cell>
          <cell r="S288" t="str">
            <v>SMCP</v>
          </cell>
          <cell r="T288" t="str">
            <v>Japan</v>
          </cell>
        </row>
        <row r="289">
          <cell r="R289" t="str">
            <v>6428305</v>
          </cell>
          <cell r="S289" t="str">
            <v>SMCP</v>
          </cell>
          <cell r="T289" t="str">
            <v>Japan</v>
          </cell>
        </row>
        <row r="290">
          <cell r="R290" t="str">
            <v>6894304</v>
          </cell>
          <cell r="S290" t="str">
            <v>SMCP</v>
          </cell>
          <cell r="T290" t="str">
            <v>Japan</v>
          </cell>
        </row>
        <row r="291">
          <cell r="R291" t="str">
            <v>6468152</v>
          </cell>
          <cell r="S291" t="str">
            <v>SMCP</v>
          </cell>
          <cell r="T291" t="str">
            <v>Japan</v>
          </cell>
        </row>
        <row r="292">
          <cell r="R292" t="str">
            <v>6484277</v>
          </cell>
          <cell r="S292" t="str">
            <v>SMCP</v>
          </cell>
          <cell r="T292" t="str">
            <v>Japan</v>
          </cell>
        </row>
        <row r="293">
          <cell r="R293" t="str">
            <v>6482903</v>
          </cell>
          <cell r="S293" t="str">
            <v>SMCP</v>
          </cell>
          <cell r="T293" t="str">
            <v>Japan</v>
          </cell>
        </row>
        <row r="294">
          <cell r="R294" t="str">
            <v>B12W5Y9</v>
          </cell>
          <cell r="S294" t="str">
            <v>SMCP</v>
          </cell>
          <cell r="T294" t="str">
            <v>Netherlands</v>
          </cell>
        </row>
        <row r="295">
          <cell r="R295" t="str">
            <v>0096162</v>
          </cell>
          <cell r="S295" t="str">
            <v>SMCP</v>
          </cell>
          <cell r="T295" t="str">
            <v>United Kingdom</v>
          </cell>
        </row>
        <row r="296">
          <cell r="R296" t="str">
            <v>CHF$CASH</v>
          </cell>
          <cell r="S296" t="str">
            <v>SMCP</v>
          </cell>
          <cell r="T296" t="str">
            <v>New Security-Not Classified</v>
          </cell>
        </row>
        <row r="297">
          <cell r="R297" t="str">
            <v>CHFRECLAIM</v>
          </cell>
          <cell r="S297" t="str">
            <v>SMCP</v>
          </cell>
          <cell r="T297" t="str">
            <v>New Security-Not Classified</v>
          </cell>
        </row>
        <row r="298">
          <cell r="R298" t="str">
            <v>BFSSBH4</v>
          </cell>
          <cell r="S298" t="str">
            <v>SMCP</v>
          </cell>
          <cell r="T298" t="str">
            <v>Switzerland</v>
          </cell>
        </row>
        <row r="299">
          <cell r="R299" t="str">
            <v>DKKRECLAIM</v>
          </cell>
          <cell r="S299" t="str">
            <v>SMCP</v>
          </cell>
          <cell r="T299" t="str">
            <v>New Security-Not Classified</v>
          </cell>
        </row>
        <row r="300">
          <cell r="R300" t="str">
            <v>BY9D0Y1</v>
          </cell>
          <cell r="S300" t="str">
            <v>SMCP</v>
          </cell>
          <cell r="T300" t="str">
            <v>United Kingdom</v>
          </cell>
        </row>
        <row r="301">
          <cell r="R301" t="str">
            <v>B1VNSX3</v>
          </cell>
          <cell r="S301" t="str">
            <v>SMCP</v>
          </cell>
          <cell r="T301" t="str">
            <v>United Kingdom</v>
          </cell>
        </row>
        <row r="302">
          <cell r="R302" t="str">
            <v>5119901</v>
          </cell>
          <cell r="S302" t="str">
            <v>SMCP</v>
          </cell>
          <cell r="T302" t="str">
            <v>Germany</v>
          </cell>
        </row>
        <row r="303">
          <cell r="R303" t="str">
            <v>BG0T3J8</v>
          </cell>
          <cell r="S303" t="str">
            <v>SMCP</v>
          </cell>
          <cell r="T303" t="str">
            <v>Norway</v>
          </cell>
        </row>
        <row r="304">
          <cell r="R304" t="str">
            <v>BPNYS87</v>
          </cell>
          <cell r="S304" t="str">
            <v>SMCP</v>
          </cell>
          <cell r="T304" t="str">
            <v>Canada</v>
          </cell>
        </row>
        <row r="305">
          <cell r="R305" t="str">
            <v>EUR$CASH</v>
          </cell>
          <cell r="S305" t="str">
            <v>SMCP</v>
          </cell>
          <cell r="T305" t="str">
            <v>New Security-Not Classified</v>
          </cell>
        </row>
        <row r="306">
          <cell r="R306" t="str">
            <v>EURRECLAIM</v>
          </cell>
          <cell r="S306" t="str">
            <v>SMCP</v>
          </cell>
          <cell r="T306" t="str">
            <v>New Security-Not Classified</v>
          </cell>
        </row>
        <row r="307">
          <cell r="R307" t="str">
            <v>B7KR2P8</v>
          </cell>
          <cell r="S307" t="str">
            <v>SMCP</v>
          </cell>
          <cell r="T307" t="str">
            <v>United Kingdom</v>
          </cell>
        </row>
        <row r="308">
          <cell r="R308" t="str">
            <v>6341606</v>
          </cell>
          <cell r="S308" t="str">
            <v>SMCP</v>
          </cell>
          <cell r="T308" t="str">
            <v>New Zealand</v>
          </cell>
        </row>
        <row r="309">
          <cell r="R309" t="str">
            <v>BYQ8481</v>
          </cell>
          <cell r="S309" t="str">
            <v>SMCP</v>
          </cell>
          <cell r="T309" t="str">
            <v>Switzerland</v>
          </cell>
        </row>
        <row r="310">
          <cell r="R310" t="str">
            <v>BQJXXT1</v>
          </cell>
          <cell r="S310" t="str">
            <v>SMCP</v>
          </cell>
          <cell r="T310" t="str">
            <v>Netherlands</v>
          </cell>
        </row>
        <row r="311">
          <cell r="R311" t="str">
            <v>GBP$CASH</v>
          </cell>
          <cell r="S311" t="str">
            <v>SMCP</v>
          </cell>
          <cell r="T311" t="str">
            <v>New Security-Not Classified</v>
          </cell>
        </row>
        <row r="312">
          <cell r="R312" t="str">
            <v>4058629</v>
          </cell>
          <cell r="S312" t="str">
            <v>SMCP</v>
          </cell>
          <cell r="T312" t="str">
            <v>Ireland</v>
          </cell>
        </row>
        <row r="313">
          <cell r="R313" t="str">
            <v>0416102</v>
          </cell>
          <cell r="S313" t="str">
            <v>SMCP</v>
          </cell>
          <cell r="T313" t="str">
            <v>United Kingdom</v>
          </cell>
        </row>
        <row r="314">
          <cell r="R314" t="str">
            <v>4783211</v>
          </cell>
          <cell r="S314" t="str">
            <v>SMCP</v>
          </cell>
          <cell r="T314" t="str">
            <v>Italy</v>
          </cell>
        </row>
        <row r="315">
          <cell r="R315" t="str">
            <v>JPY$CASH</v>
          </cell>
          <cell r="S315" t="str">
            <v>SMCP</v>
          </cell>
          <cell r="T315" t="str">
            <v>New Security-Not Classified</v>
          </cell>
        </row>
        <row r="316">
          <cell r="R316" t="str">
            <v>B0DJNG0</v>
          </cell>
          <cell r="S316" t="str">
            <v>SMCP</v>
          </cell>
          <cell r="T316" t="str">
            <v>Italy</v>
          </cell>
        </row>
        <row r="317">
          <cell r="R317" t="str">
            <v>NOKRECLAIM</v>
          </cell>
          <cell r="S317" t="str">
            <v>SMCP</v>
          </cell>
          <cell r="T317" t="str">
            <v>New Security-Not Classified</v>
          </cell>
        </row>
        <row r="318">
          <cell r="R318" t="str">
            <v>B08V9H4</v>
          </cell>
          <cell r="S318" t="str">
            <v>SMCP</v>
          </cell>
          <cell r="T318" t="str">
            <v>France</v>
          </cell>
        </row>
        <row r="319">
          <cell r="R319" t="str">
            <v>REC RECBL G</v>
          </cell>
          <cell r="S319" t="str">
            <v>SMCP</v>
          </cell>
          <cell r="T319" t="str">
            <v>United States</v>
          </cell>
        </row>
        <row r="320">
          <cell r="R320" t="str">
            <v>B41H739</v>
          </cell>
          <cell r="S320" t="str">
            <v>SMCP</v>
          </cell>
          <cell r="T320" t="str">
            <v>United Kingdom</v>
          </cell>
        </row>
        <row r="321">
          <cell r="R321" t="str">
            <v>BDT88L2</v>
          </cell>
          <cell r="S321" t="str">
            <v>SMCP</v>
          </cell>
          <cell r="T321" t="str">
            <v>France</v>
          </cell>
        </row>
        <row r="322">
          <cell r="R322" t="str">
            <v>B1VP0K0</v>
          </cell>
          <cell r="S322" t="str">
            <v>SMCP</v>
          </cell>
          <cell r="T322" t="str">
            <v>France</v>
          </cell>
        </row>
        <row r="323">
          <cell r="R323" t="str">
            <v>B1X8QN2</v>
          </cell>
          <cell r="S323" t="str">
            <v>SMCP</v>
          </cell>
          <cell r="T323" t="str">
            <v>Spain</v>
          </cell>
        </row>
        <row r="324">
          <cell r="R324" t="str">
            <v>5554041</v>
          </cell>
          <cell r="S324" t="str">
            <v>SMCP</v>
          </cell>
          <cell r="T324" t="str">
            <v>Sweden</v>
          </cell>
        </row>
        <row r="325">
          <cell r="R325" t="str">
            <v>SEKRECLAIM</v>
          </cell>
          <cell r="S325" t="str">
            <v>SMCP</v>
          </cell>
          <cell r="T325" t="str">
            <v>New Security-Not Classified</v>
          </cell>
        </row>
        <row r="326">
          <cell r="R326" t="str">
            <v>B28RMY4</v>
          </cell>
          <cell r="S326" t="str">
            <v>SMCP</v>
          </cell>
          <cell r="T326" t="str">
            <v>Australia</v>
          </cell>
        </row>
        <row r="327">
          <cell r="R327" t="str">
            <v>5258246</v>
          </cell>
          <cell r="S327" t="str">
            <v>SMCP</v>
          </cell>
          <cell r="T327" t="str">
            <v>Norway</v>
          </cell>
        </row>
        <row r="328">
          <cell r="R328" t="str">
            <v>2357953</v>
          </cell>
          <cell r="S328" t="str">
            <v>SMCP</v>
          </cell>
          <cell r="T328" t="str">
            <v>Canada</v>
          </cell>
        </row>
        <row r="329">
          <cell r="R329" t="str">
            <v>4422332</v>
          </cell>
          <cell r="S329" t="str">
            <v>SMCP</v>
          </cell>
          <cell r="T329" t="str">
            <v>Austria</v>
          </cell>
        </row>
        <row r="330">
          <cell r="R330" t="str">
            <v>USD$CASH</v>
          </cell>
          <cell r="S330" t="str">
            <v>SMCP</v>
          </cell>
          <cell r="T330" t="str">
            <v>New Security-Not Classified</v>
          </cell>
        </row>
        <row r="331">
          <cell r="R331" t="str">
            <v>6927374</v>
          </cell>
          <cell r="S331" t="str">
            <v>SMCP</v>
          </cell>
          <cell r="T331" t="str">
            <v>Singapore</v>
          </cell>
        </row>
        <row r="332">
          <cell r="R332" t="str">
            <v>BMYLGD7</v>
          </cell>
          <cell r="S332" t="str">
            <v>SMCP</v>
          </cell>
          <cell r="T332" t="str">
            <v>Germany</v>
          </cell>
        </row>
        <row r="333">
          <cell r="R333" t="str">
            <v>6450267</v>
          </cell>
          <cell r="S333" t="str">
            <v>INTLDV</v>
          </cell>
          <cell r="T333" t="str">
            <v>South Korea</v>
          </cell>
        </row>
        <row r="334">
          <cell r="R334" t="str">
            <v>6771720</v>
          </cell>
          <cell r="S334" t="str">
            <v>INTLDV</v>
          </cell>
          <cell r="T334" t="str">
            <v>South Korea</v>
          </cell>
        </row>
        <row r="335">
          <cell r="R335" t="str">
            <v>BKDXJH5</v>
          </cell>
          <cell r="S335" t="str">
            <v>INTLDV</v>
          </cell>
          <cell r="T335" t="str">
            <v>Hong Kong</v>
          </cell>
        </row>
        <row r="336">
          <cell r="R336" t="str">
            <v>BYTBWY9</v>
          </cell>
          <cell r="S336" t="str">
            <v>INTLDV</v>
          </cell>
          <cell r="T336" t="str">
            <v>Germany</v>
          </cell>
        </row>
        <row r="337">
          <cell r="R337" t="str">
            <v>6706250</v>
          </cell>
          <cell r="S337" t="str">
            <v>INTLDV</v>
          </cell>
          <cell r="T337" t="str">
            <v>China</v>
          </cell>
        </row>
        <row r="338">
          <cell r="R338" t="str">
            <v>6465874</v>
          </cell>
          <cell r="S338" t="str">
            <v>INTLDV</v>
          </cell>
          <cell r="T338" t="str">
            <v>Hong Kong</v>
          </cell>
        </row>
        <row r="339">
          <cell r="R339" t="str">
            <v>6858560</v>
          </cell>
          <cell r="S339" t="str">
            <v>INTLDV</v>
          </cell>
          <cell r="T339" t="str">
            <v>Japan</v>
          </cell>
        </row>
        <row r="340">
          <cell r="R340" t="str">
            <v>6858731</v>
          </cell>
          <cell r="S340" t="str">
            <v>INTLDV</v>
          </cell>
          <cell r="T340" t="str">
            <v>Japan</v>
          </cell>
        </row>
        <row r="341">
          <cell r="R341" t="str">
            <v>6597045</v>
          </cell>
          <cell r="S341" t="str">
            <v>INTLDV</v>
          </cell>
          <cell r="T341" t="str">
            <v>Japan</v>
          </cell>
        </row>
        <row r="342">
          <cell r="R342" t="str">
            <v>6640682</v>
          </cell>
          <cell r="S342" t="str">
            <v>INTLDV</v>
          </cell>
          <cell r="T342" t="str">
            <v>Japan</v>
          </cell>
        </row>
        <row r="343">
          <cell r="R343" t="str">
            <v>6610403</v>
          </cell>
          <cell r="S343" t="str">
            <v>INTLDV</v>
          </cell>
          <cell r="T343" t="str">
            <v>Japan</v>
          </cell>
        </row>
        <row r="344">
          <cell r="R344" t="str">
            <v>6483489</v>
          </cell>
          <cell r="S344" t="str">
            <v>INTLDV</v>
          </cell>
          <cell r="T344" t="str">
            <v>Japan</v>
          </cell>
        </row>
        <row r="345">
          <cell r="R345" t="str">
            <v>BG804F6</v>
          </cell>
          <cell r="S345" t="str">
            <v>INTLDV</v>
          </cell>
          <cell r="T345" t="str">
            <v>Brazil</v>
          </cell>
        </row>
        <row r="346">
          <cell r="R346" t="str">
            <v>BYYHL23</v>
          </cell>
          <cell r="S346" t="str">
            <v>INTLDV</v>
          </cell>
          <cell r="T346" t="str">
            <v>Belgium</v>
          </cell>
        </row>
        <row r="347">
          <cell r="R347" t="str">
            <v>BYQP136</v>
          </cell>
          <cell r="S347" t="str">
            <v>INTLDV</v>
          </cell>
          <cell r="T347" t="str">
            <v>Netherlands</v>
          </cell>
        </row>
        <row r="348">
          <cell r="R348" t="str">
            <v>5852842</v>
          </cell>
          <cell r="S348" t="str">
            <v>INTLDV</v>
          </cell>
          <cell r="T348" t="str">
            <v>France</v>
          </cell>
        </row>
        <row r="349">
          <cell r="R349" t="str">
            <v>7110720</v>
          </cell>
          <cell r="S349" t="str">
            <v>INTLDV</v>
          </cell>
          <cell r="T349" t="str">
            <v>Switzerland</v>
          </cell>
        </row>
        <row r="350">
          <cell r="R350" t="str">
            <v>5927375</v>
          </cell>
          <cell r="S350" t="str">
            <v>INTLDV</v>
          </cell>
          <cell r="T350" t="str">
            <v>Netherlands</v>
          </cell>
        </row>
        <row r="351">
          <cell r="R351" t="str">
            <v>4012250</v>
          </cell>
          <cell r="S351" t="str">
            <v>INTLDV</v>
          </cell>
          <cell r="T351" t="str">
            <v>France</v>
          </cell>
        </row>
        <row r="352">
          <cell r="R352" t="str">
            <v>BJ2KSG2</v>
          </cell>
          <cell r="S352" t="str">
            <v>INTLDV</v>
          </cell>
          <cell r="T352" t="str">
            <v>Netherlands</v>
          </cell>
        </row>
        <row r="353">
          <cell r="R353" t="str">
            <v>BJT1GR5</v>
          </cell>
          <cell r="S353" t="str">
            <v>INTLDV</v>
          </cell>
          <cell r="T353" t="str">
            <v>Switzerland</v>
          </cell>
        </row>
        <row r="354">
          <cell r="R354" t="str">
            <v>B3MSM28</v>
          </cell>
          <cell r="S354" t="str">
            <v>INTLDV</v>
          </cell>
          <cell r="T354" t="str">
            <v>Spain</v>
          </cell>
        </row>
        <row r="355">
          <cell r="R355" t="str">
            <v>0989529</v>
          </cell>
          <cell r="S355" t="str">
            <v>INTLDV</v>
          </cell>
          <cell r="T355" t="str">
            <v>United Kingdom</v>
          </cell>
        </row>
        <row r="356">
          <cell r="R356" t="str">
            <v>BP41ZD1</v>
          </cell>
          <cell r="S356" t="str">
            <v>INTLDV</v>
          </cell>
          <cell r="T356" t="str">
            <v>China</v>
          </cell>
        </row>
        <row r="357">
          <cell r="R357" t="str">
            <v>B0FXT17</v>
          </cell>
          <cell r="S357" t="str">
            <v>INTLDV</v>
          </cell>
          <cell r="T357" t="str">
            <v>China</v>
          </cell>
        </row>
        <row r="358">
          <cell r="R358" t="str">
            <v>CAD$CASH</v>
          </cell>
          <cell r="S358" t="str">
            <v>INTLDV</v>
          </cell>
          <cell r="T358" t="str">
            <v>New Security-Not Classified</v>
          </cell>
        </row>
        <row r="359">
          <cell r="R359" t="str">
            <v>BNHXFJ6</v>
          </cell>
          <cell r="S359" t="str">
            <v>INTLDV</v>
          </cell>
          <cell r="T359" t="str">
            <v>Singapore</v>
          </cell>
        </row>
        <row r="360">
          <cell r="R360" t="str">
            <v>2125202</v>
          </cell>
          <cell r="S360" t="str">
            <v>INTLDV</v>
          </cell>
          <cell r="T360" t="str">
            <v>Canada</v>
          </cell>
        </row>
        <row r="361">
          <cell r="R361" t="str">
            <v>BJ1N1M9</v>
          </cell>
          <cell r="S361" t="str">
            <v>INTLDV</v>
          </cell>
          <cell r="T361" t="str">
            <v>United States</v>
          </cell>
        </row>
        <row r="362">
          <cell r="R362" t="str">
            <v>B1XH026</v>
          </cell>
          <cell r="S362" t="str">
            <v>INTLDV</v>
          </cell>
          <cell r="T362" t="str">
            <v>France</v>
          </cell>
        </row>
        <row r="363">
          <cell r="R363" t="str">
            <v>0237400</v>
          </cell>
          <cell r="S363" t="str">
            <v>INTLDV</v>
          </cell>
          <cell r="T363" t="str">
            <v>United Kingdom</v>
          </cell>
        </row>
        <row r="364">
          <cell r="R364" t="str">
            <v>B0C2CQ3</v>
          </cell>
          <cell r="S364" t="str">
            <v>INTLDV</v>
          </cell>
          <cell r="T364" t="str">
            <v>France</v>
          </cell>
        </row>
        <row r="365">
          <cell r="R365" t="str">
            <v>7145056</v>
          </cell>
          <cell r="S365" t="str">
            <v>INTLDV</v>
          </cell>
          <cell r="T365" t="str">
            <v>Italy</v>
          </cell>
        </row>
        <row r="366">
          <cell r="R366" t="str">
            <v>EUR$CASH</v>
          </cell>
          <cell r="S366" t="str">
            <v>INTLDV</v>
          </cell>
          <cell r="T366" t="str">
            <v>New Security-Not Classified</v>
          </cell>
        </row>
        <row r="367">
          <cell r="R367" t="str">
            <v>EXP PAY/REC</v>
          </cell>
          <cell r="S367" t="str">
            <v>INTLDV</v>
          </cell>
          <cell r="T367" t="str">
            <v>NN</v>
          </cell>
        </row>
        <row r="368">
          <cell r="R368" t="str">
            <v>7097328</v>
          </cell>
          <cell r="S368" t="str">
            <v>INTLDV</v>
          </cell>
          <cell r="T368" t="str">
            <v>Belgium</v>
          </cell>
        </row>
        <row r="369">
          <cell r="R369" t="str">
            <v>GBP$CASH</v>
          </cell>
          <cell r="S369" t="str">
            <v>INTLDV</v>
          </cell>
          <cell r="T369" t="str">
            <v>New Security-Not Classified</v>
          </cell>
        </row>
        <row r="370">
          <cell r="R370" t="str">
            <v>BN7SWP6</v>
          </cell>
          <cell r="S370" t="str">
            <v>INTLDV</v>
          </cell>
          <cell r="T370" t="str">
            <v>United Kingdom</v>
          </cell>
        </row>
        <row r="371">
          <cell r="R371" t="str">
            <v>2384951</v>
          </cell>
          <cell r="S371" t="str">
            <v>INTLDV</v>
          </cell>
          <cell r="T371" t="str">
            <v>Canada</v>
          </cell>
        </row>
        <row r="372">
          <cell r="R372" t="str">
            <v>7110753</v>
          </cell>
          <cell r="S372" t="str">
            <v>INTLDV</v>
          </cell>
          <cell r="T372" t="str">
            <v>Switzerland</v>
          </cell>
        </row>
        <row r="373">
          <cell r="R373" t="str">
            <v>5889505</v>
          </cell>
          <cell r="S373" t="str">
            <v>INTLDV</v>
          </cell>
          <cell r="T373" t="str">
            <v>Germany</v>
          </cell>
        </row>
        <row r="374">
          <cell r="R374" t="str">
            <v>BMV7PQ4</v>
          </cell>
          <cell r="S374" t="str">
            <v>INTLDV</v>
          </cell>
          <cell r="T374" t="str">
            <v>Sweden</v>
          </cell>
        </row>
        <row r="375">
          <cell r="R375" t="str">
            <v>B1V74X7</v>
          </cell>
          <cell r="S375" t="str">
            <v>INTLDV</v>
          </cell>
          <cell r="T375" t="str">
            <v>Brazil</v>
          </cell>
        </row>
        <row r="376">
          <cell r="R376" t="str">
            <v>BYPZJQ6</v>
          </cell>
          <cell r="S376" t="str">
            <v>INTLDV</v>
          </cell>
          <cell r="T376" t="str">
            <v>United States</v>
          </cell>
        </row>
        <row r="377">
          <cell r="R377" t="str">
            <v>3319521</v>
          </cell>
          <cell r="S377" t="str">
            <v>INTLDV</v>
          </cell>
          <cell r="T377" t="str">
            <v>United Kingdom</v>
          </cell>
        </row>
        <row r="378">
          <cell r="R378" t="str">
            <v>B8W6766</v>
          </cell>
          <cell r="S378" t="str">
            <v>INTLDV</v>
          </cell>
          <cell r="T378" t="str">
            <v>United States</v>
          </cell>
        </row>
        <row r="379">
          <cell r="R379" t="str">
            <v>B11ZRK9</v>
          </cell>
          <cell r="S379" t="str">
            <v>INTLDV</v>
          </cell>
          <cell r="T379" t="str">
            <v>France</v>
          </cell>
        </row>
        <row r="380">
          <cell r="R380" t="str">
            <v>B1GKB85</v>
          </cell>
          <cell r="S380" t="str">
            <v>INTLDV</v>
          </cell>
          <cell r="T380" t="str">
            <v>Japan</v>
          </cell>
        </row>
        <row r="381">
          <cell r="R381" t="str">
            <v>B1KYHF2</v>
          </cell>
          <cell r="S381" t="str">
            <v>INTLDV</v>
          </cell>
          <cell r="T381" t="str">
            <v>Hong Kong</v>
          </cell>
        </row>
        <row r="382">
          <cell r="R382" t="str">
            <v>5294121</v>
          </cell>
          <cell r="S382" t="str">
            <v>INTLDV</v>
          </cell>
          <cell r="T382" t="str">
            <v>Germany</v>
          </cell>
        </row>
        <row r="383">
          <cell r="R383" t="str">
            <v>5902941</v>
          </cell>
          <cell r="S383" t="str">
            <v>INTLDV</v>
          </cell>
          <cell r="T383" t="str">
            <v>Finland</v>
          </cell>
        </row>
        <row r="384">
          <cell r="R384" t="str">
            <v>7103065</v>
          </cell>
          <cell r="S384" t="str">
            <v>INTLDV</v>
          </cell>
          <cell r="T384" t="str">
            <v>Switzerland</v>
          </cell>
        </row>
        <row r="385">
          <cell r="R385" t="str">
            <v>2616580</v>
          </cell>
          <cell r="S385" t="str">
            <v>INTLDV</v>
          </cell>
          <cell r="T385" t="str">
            <v>Brazil</v>
          </cell>
        </row>
        <row r="386">
          <cell r="R386" t="str">
            <v>6715740</v>
          </cell>
          <cell r="S386" t="str">
            <v>INTLDV</v>
          </cell>
          <cell r="T386" t="str">
            <v>Australia</v>
          </cell>
        </row>
        <row r="387">
          <cell r="R387" t="str">
            <v>4682329</v>
          </cell>
          <cell r="S387" t="str">
            <v>INTLDV</v>
          </cell>
          <cell r="T387" t="str">
            <v>France</v>
          </cell>
        </row>
        <row r="388">
          <cell r="R388" t="str">
            <v>2728429</v>
          </cell>
          <cell r="S388" t="str">
            <v>INTLDV</v>
          </cell>
          <cell r="T388" t="str">
            <v>United States</v>
          </cell>
        </row>
        <row r="389">
          <cell r="R389" t="str">
            <v>7110388</v>
          </cell>
          <cell r="S389" t="str">
            <v>INTLDV</v>
          </cell>
          <cell r="T389" t="str">
            <v>Switzerland</v>
          </cell>
        </row>
        <row r="390">
          <cell r="R390" t="str">
            <v>5671735</v>
          </cell>
          <cell r="S390" t="str">
            <v>INTLDV</v>
          </cell>
          <cell r="T390" t="str">
            <v>France</v>
          </cell>
        </row>
        <row r="391">
          <cell r="R391" t="str">
            <v>5705946</v>
          </cell>
          <cell r="S391" t="str">
            <v>INTLDV</v>
          </cell>
          <cell r="T391" t="str">
            <v>Spain</v>
          </cell>
        </row>
        <row r="392">
          <cell r="R392" t="str">
            <v>BP6MXD8</v>
          </cell>
          <cell r="S392" t="str">
            <v>INTLDV</v>
          </cell>
          <cell r="T392" t="str">
            <v>United Kingdom</v>
          </cell>
        </row>
        <row r="393">
          <cell r="R393" t="str">
            <v>4942818</v>
          </cell>
          <cell r="S393" t="str">
            <v>INTLDV</v>
          </cell>
          <cell r="T393" t="str">
            <v>South Korea</v>
          </cell>
        </row>
        <row r="394">
          <cell r="R394" t="str">
            <v>0922320</v>
          </cell>
          <cell r="S394" t="str">
            <v>INTLDV</v>
          </cell>
          <cell r="T394" t="str">
            <v>United Kingdom</v>
          </cell>
        </row>
        <row r="395">
          <cell r="R395" t="str">
            <v>B545MG5</v>
          </cell>
          <cell r="S395" t="str">
            <v>INTLDV</v>
          </cell>
          <cell r="T395" t="str">
            <v>Switzerland</v>
          </cell>
        </row>
        <row r="396">
          <cell r="R396" t="str">
            <v>5962332</v>
          </cell>
          <cell r="S396" t="str">
            <v>INTLDV</v>
          </cell>
          <cell r="T396" t="str">
            <v>France</v>
          </cell>
        </row>
        <row r="397">
          <cell r="R397" t="str">
            <v>2113382</v>
          </cell>
          <cell r="S397" t="str">
            <v>INTLDV</v>
          </cell>
          <cell r="T397" t="str">
            <v>Taiwan</v>
          </cell>
        </row>
        <row r="398">
          <cell r="R398" t="str">
            <v>B15C557</v>
          </cell>
          <cell r="S398" t="str">
            <v>INTLDV</v>
          </cell>
          <cell r="T398" t="str">
            <v>France</v>
          </cell>
        </row>
        <row r="399">
          <cell r="R399" t="str">
            <v>B10RZP7</v>
          </cell>
          <cell r="S399" t="str">
            <v>INTLDV</v>
          </cell>
          <cell r="T399" t="str">
            <v>United Kingdom</v>
          </cell>
        </row>
        <row r="400">
          <cell r="R400" t="str">
            <v>USD$CASH</v>
          </cell>
          <cell r="S400" t="str">
            <v>INTLDV</v>
          </cell>
          <cell r="T400" t="str">
            <v>New Security-Not Classified</v>
          </cell>
        </row>
        <row r="401">
          <cell r="R401" t="str">
            <v>2857334</v>
          </cell>
          <cell r="S401" t="str">
            <v>INTLDV</v>
          </cell>
          <cell r="T401" t="str">
            <v>Brazil</v>
          </cell>
        </row>
        <row r="402">
          <cell r="R402" t="str">
            <v>B8KF9B4</v>
          </cell>
          <cell r="S402" t="str">
            <v>INTLDV</v>
          </cell>
          <cell r="T402" t="str">
            <v>United Kingdom</v>
          </cell>
        </row>
        <row r="403">
          <cell r="R403" t="str">
            <v>B1KJJ40</v>
          </cell>
          <cell r="S403" t="str">
            <v>INTLDV</v>
          </cell>
          <cell r="T403" t="str">
            <v>United Kingdom</v>
          </cell>
        </row>
        <row r="404">
          <cell r="R404" t="str">
            <v>6450267</v>
          </cell>
          <cell r="S404" t="str">
            <v>EAFE</v>
          </cell>
          <cell r="T404" t="str">
            <v>South Korea</v>
          </cell>
        </row>
        <row r="405">
          <cell r="R405" t="str">
            <v>6771720</v>
          </cell>
          <cell r="S405" t="str">
            <v>EAFE</v>
          </cell>
          <cell r="T405" t="str">
            <v>South Korea</v>
          </cell>
        </row>
        <row r="406">
          <cell r="R406" t="str">
            <v>BYZQ077</v>
          </cell>
          <cell r="S406" t="str">
            <v>EAFE</v>
          </cell>
          <cell r="T406" t="str">
            <v>Hong Kong</v>
          </cell>
        </row>
        <row r="407">
          <cell r="R407" t="str">
            <v>6250508</v>
          </cell>
          <cell r="S407" t="str">
            <v>EAFE</v>
          </cell>
          <cell r="T407" t="str">
            <v>Japan</v>
          </cell>
        </row>
        <row r="408">
          <cell r="R408" t="str">
            <v>B5B23W2</v>
          </cell>
          <cell r="S408" t="str">
            <v>EAFE</v>
          </cell>
          <cell r="T408" t="str">
            <v>Hong Kong</v>
          </cell>
        </row>
        <row r="409">
          <cell r="R409" t="str">
            <v>BYTBWY9</v>
          </cell>
          <cell r="S409" t="str">
            <v>EAFE</v>
          </cell>
          <cell r="T409" t="str">
            <v>Germany</v>
          </cell>
        </row>
        <row r="410">
          <cell r="R410" t="str">
            <v>6465874</v>
          </cell>
          <cell r="S410" t="str">
            <v>EAFE</v>
          </cell>
          <cell r="T410" t="str">
            <v>Hong Kong</v>
          </cell>
        </row>
        <row r="411">
          <cell r="R411" t="str">
            <v>6597045</v>
          </cell>
          <cell r="S411" t="str">
            <v>EAFE</v>
          </cell>
          <cell r="T411" t="str">
            <v>Japan</v>
          </cell>
        </row>
        <row r="412">
          <cell r="R412" t="str">
            <v>6597067</v>
          </cell>
          <cell r="S412" t="str">
            <v>EAFE</v>
          </cell>
          <cell r="T412" t="str">
            <v>Japan</v>
          </cell>
        </row>
        <row r="413">
          <cell r="R413" t="str">
            <v>6598446</v>
          </cell>
          <cell r="S413" t="str">
            <v>EAFE</v>
          </cell>
          <cell r="T413" t="str">
            <v>Japan</v>
          </cell>
        </row>
        <row r="414">
          <cell r="R414" t="str">
            <v>6356406</v>
          </cell>
          <cell r="S414" t="str">
            <v>EAFE</v>
          </cell>
          <cell r="T414" t="str">
            <v>Japan</v>
          </cell>
        </row>
        <row r="415">
          <cell r="R415" t="str">
            <v>6467803</v>
          </cell>
          <cell r="S415" t="str">
            <v>EAFE</v>
          </cell>
          <cell r="T415" t="str">
            <v>Japan</v>
          </cell>
        </row>
        <row r="416">
          <cell r="R416" t="str">
            <v>6251448</v>
          </cell>
          <cell r="S416" t="str">
            <v>EAFE</v>
          </cell>
          <cell r="T416" t="str">
            <v>Japan</v>
          </cell>
        </row>
        <row r="417">
          <cell r="R417" t="str">
            <v>6643108</v>
          </cell>
          <cell r="S417" t="str">
            <v>EAFE</v>
          </cell>
          <cell r="T417" t="str">
            <v>Japan</v>
          </cell>
        </row>
        <row r="418">
          <cell r="R418" t="str">
            <v>B8BRV46</v>
          </cell>
          <cell r="S418" t="str">
            <v>EAFE</v>
          </cell>
          <cell r="T418" t="str">
            <v>Japan</v>
          </cell>
        </row>
        <row r="419">
          <cell r="R419" t="str">
            <v>6644800</v>
          </cell>
          <cell r="S419" t="str">
            <v>EAFE</v>
          </cell>
          <cell r="T419" t="str">
            <v>Japan</v>
          </cell>
        </row>
        <row r="420">
          <cell r="R420" t="str">
            <v>BK6YZP5</v>
          </cell>
          <cell r="S420" t="str">
            <v>EAFE</v>
          </cell>
          <cell r="T420" t="str">
            <v>China</v>
          </cell>
        </row>
        <row r="421">
          <cell r="R421" t="str">
            <v>BYQP136</v>
          </cell>
          <cell r="S421" t="str">
            <v>EAFE</v>
          </cell>
          <cell r="T421" t="str">
            <v>Netherlands</v>
          </cell>
        </row>
        <row r="422">
          <cell r="R422" t="str">
            <v>5852842</v>
          </cell>
          <cell r="S422" t="str">
            <v>EAFE</v>
          </cell>
          <cell r="T422" t="str">
            <v>France</v>
          </cell>
        </row>
        <row r="423">
          <cell r="R423" t="str">
            <v>7110720</v>
          </cell>
          <cell r="S423" t="str">
            <v>EAFE</v>
          </cell>
          <cell r="T423" t="str">
            <v>Switzerland</v>
          </cell>
        </row>
        <row r="424">
          <cell r="R424" t="str">
            <v>B1HHKD3</v>
          </cell>
          <cell r="S424" t="str">
            <v>EAFE</v>
          </cell>
          <cell r="T424" t="str">
            <v>Netherlands</v>
          </cell>
        </row>
        <row r="425">
          <cell r="R425" t="str">
            <v>5927375</v>
          </cell>
          <cell r="S425" t="str">
            <v>EAFE</v>
          </cell>
          <cell r="T425" t="str">
            <v>Netherlands</v>
          </cell>
        </row>
        <row r="426">
          <cell r="R426" t="str">
            <v>4012250</v>
          </cell>
          <cell r="S426" t="str">
            <v>EAFE</v>
          </cell>
          <cell r="T426" t="str">
            <v>France</v>
          </cell>
        </row>
        <row r="427">
          <cell r="R427" t="str">
            <v>BPF0548</v>
          </cell>
          <cell r="S427" t="str">
            <v>EAFE</v>
          </cell>
          <cell r="T427" t="str">
            <v>Switzerland</v>
          </cell>
        </row>
        <row r="428">
          <cell r="R428" t="str">
            <v>BP41ZD1</v>
          </cell>
          <cell r="S428" t="str">
            <v>EAFE</v>
          </cell>
          <cell r="T428" t="str">
            <v>China</v>
          </cell>
        </row>
        <row r="429">
          <cell r="R429" t="str">
            <v>B0FXT17</v>
          </cell>
          <cell r="S429" t="str">
            <v>EAFE</v>
          </cell>
          <cell r="T429" t="str">
            <v>China</v>
          </cell>
        </row>
        <row r="430">
          <cell r="R430" t="str">
            <v>BLJNXL8</v>
          </cell>
          <cell r="S430" t="str">
            <v>EAFE</v>
          </cell>
          <cell r="T430" t="str">
            <v>United Kingdom</v>
          </cell>
        </row>
        <row r="431">
          <cell r="R431" t="str">
            <v>CHFRECLAIM</v>
          </cell>
          <cell r="S431" t="str">
            <v>EAFE</v>
          </cell>
          <cell r="T431" t="str">
            <v>New Security-Not Classified</v>
          </cell>
        </row>
        <row r="432">
          <cell r="R432" t="str">
            <v>DKKRECLAIM</v>
          </cell>
          <cell r="S432" t="str">
            <v>EAFE</v>
          </cell>
          <cell r="T432" t="str">
            <v>New Security-Not Classified</v>
          </cell>
        </row>
        <row r="433">
          <cell r="R433" t="str">
            <v>7145056</v>
          </cell>
          <cell r="S433" t="str">
            <v>EAFE</v>
          </cell>
          <cell r="T433" t="str">
            <v>Italy</v>
          </cell>
        </row>
        <row r="434">
          <cell r="R434" t="str">
            <v>EUR$CASH</v>
          </cell>
          <cell r="S434" t="str">
            <v>EAFE</v>
          </cell>
          <cell r="T434" t="str">
            <v>New Security-Not Classified</v>
          </cell>
        </row>
        <row r="435">
          <cell r="R435" t="str">
            <v>EURRECLAIM</v>
          </cell>
          <cell r="S435" t="str">
            <v>EAFE</v>
          </cell>
          <cell r="T435" t="str">
            <v>New Security-Not Classified</v>
          </cell>
        </row>
        <row r="436">
          <cell r="R436" t="str">
            <v>B7KR2P8</v>
          </cell>
          <cell r="S436" t="str">
            <v>EAFE</v>
          </cell>
          <cell r="T436" t="str">
            <v>United Kingdom</v>
          </cell>
        </row>
        <row r="437">
          <cell r="R437" t="str">
            <v>2566351</v>
          </cell>
          <cell r="S437" t="str">
            <v>EAFE</v>
          </cell>
          <cell r="T437" t="str">
            <v>Canada</v>
          </cell>
        </row>
        <row r="438">
          <cell r="R438" t="str">
            <v>B13X013</v>
          </cell>
          <cell r="S438" t="str">
            <v>EAFE</v>
          </cell>
          <cell r="T438" t="str">
            <v>France</v>
          </cell>
        </row>
        <row r="439">
          <cell r="R439" t="str">
            <v>4352097</v>
          </cell>
          <cell r="S439" t="str">
            <v>EAFE</v>
          </cell>
          <cell r="T439" t="str">
            <v>Germany</v>
          </cell>
        </row>
        <row r="440">
          <cell r="R440" t="str">
            <v>5966516</v>
          </cell>
          <cell r="S440" t="str">
            <v>EAFE</v>
          </cell>
          <cell r="T440" t="str">
            <v>France</v>
          </cell>
        </row>
        <row r="441">
          <cell r="R441" t="str">
            <v>BN7SWP6</v>
          </cell>
          <cell r="S441" t="str">
            <v>EAFE</v>
          </cell>
          <cell r="T441" t="str">
            <v>United Kingdom</v>
          </cell>
        </row>
        <row r="442">
          <cell r="R442" t="str">
            <v>5076705</v>
          </cell>
          <cell r="S442" t="str">
            <v>EAFE</v>
          </cell>
          <cell r="T442" t="str">
            <v>Germany</v>
          </cell>
        </row>
        <row r="443">
          <cell r="R443" t="str">
            <v>7110753</v>
          </cell>
          <cell r="S443" t="str">
            <v>EAFE</v>
          </cell>
          <cell r="T443" t="str">
            <v>Switzerland</v>
          </cell>
        </row>
        <row r="444">
          <cell r="R444" t="str">
            <v>0540528</v>
          </cell>
          <cell r="S444" t="str">
            <v>EAFE</v>
          </cell>
          <cell r="T444" t="str">
            <v>United Kingdom</v>
          </cell>
        </row>
        <row r="445">
          <cell r="R445" t="str">
            <v>BYPZJQ6</v>
          </cell>
          <cell r="S445" t="str">
            <v>EAFE</v>
          </cell>
          <cell r="T445" t="str">
            <v>United States</v>
          </cell>
        </row>
        <row r="446">
          <cell r="R446" t="str">
            <v>JPY$CASH</v>
          </cell>
          <cell r="S446" t="str">
            <v>EAFE</v>
          </cell>
          <cell r="T446" t="str">
            <v>New Security-Not Classified</v>
          </cell>
        </row>
        <row r="447">
          <cell r="R447" t="str">
            <v>KRW$CASH</v>
          </cell>
          <cell r="S447" t="str">
            <v>EAFE</v>
          </cell>
          <cell r="T447" t="str">
            <v>New Security-Not Classified</v>
          </cell>
        </row>
        <row r="448">
          <cell r="R448" t="str">
            <v>B0DJNG0</v>
          </cell>
          <cell r="S448" t="str">
            <v>EAFE</v>
          </cell>
          <cell r="T448" t="str">
            <v>Italy</v>
          </cell>
        </row>
        <row r="449">
          <cell r="R449" t="str">
            <v>0870612</v>
          </cell>
          <cell r="S449" t="str">
            <v>EAFE</v>
          </cell>
          <cell r="T449" t="str">
            <v>United Kingdom</v>
          </cell>
        </row>
        <row r="450">
          <cell r="R450" t="str">
            <v>B1KYHF2</v>
          </cell>
          <cell r="S450" t="str">
            <v>EAFE</v>
          </cell>
          <cell r="T450" t="str">
            <v>Hong Kong</v>
          </cell>
        </row>
        <row r="451">
          <cell r="R451" t="str">
            <v>B09DHL9</v>
          </cell>
          <cell r="S451" t="str">
            <v>EAFE</v>
          </cell>
          <cell r="T451" t="str">
            <v>Germany</v>
          </cell>
        </row>
        <row r="452">
          <cell r="R452" t="str">
            <v>5902941</v>
          </cell>
          <cell r="S452" t="str">
            <v>EAFE</v>
          </cell>
          <cell r="T452" t="str">
            <v>Finland</v>
          </cell>
        </row>
        <row r="453">
          <cell r="R453" t="str">
            <v>7103065</v>
          </cell>
          <cell r="S453" t="str">
            <v>EAFE</v>
          </cell>
          <cell r="T453" t="str">
            <v>Switzerland</v>
          </cell>
        </row>
        <row r="454">
          <cell r="R454" t="str">
            <v>BDRJLN0</v>
          </cell>
          <cell r="S454" t="str">
            <v>EAFE</v>
          </cell>
          <cell r="T454" t="str">
            <v>Canada</v>
          </cell>
        </row>
        <row r="455">
          <cell r="R455" t="str">
            <v>0709954</v>
          </cell>
          <cell r="S455" t="str">
            <v>EAFE</v>
          </cell>
          <cell r="T455" t="str">
            <v>United Kingdom</v>
          </cell>
        </row>
        <row r="456">
          <cell r="R456" t="str">
            <v>BJDS7L3</v>
          </cell>
          <cell r="S456" t="str">
            <v>EAFE</v>
          </cell>
          <cell r="T456" t="str">
            <v>Netherlands</v>
          </cell>
        </row>
        <row r="457">
          <cell r="R457" t="str">
            <v>4380429</v>
          </cell>
          <cell r="S457" t="str">
            <v>EAFE</v>
          </cell>
          <cell r="T457" t="str">
            <v>France</v>
          </cell>
        </row>
        <row r="458">
          <cell r="R458" t="str">
            <v>6715740</v>
          </cell>
          <cell r="S458" t="str">
            <v>EAFE</v>
          </cell>
          <cell r="T458" t="str">
            <v>Australia</v>
          </cell>
        </row>
        <row r="459">
          <cell r="R459" t="str">
            <v>REC RECBL E</v>
          </cell>
          <cell r="S459" t="str">
            <v>EAFE</v>
          </cell>
          <cell r="T459" t="str">
            <v>United States</v>
          </cell>
        </row>
        <row r="460">
          <cell r="R460" t="str">
            <v>5669354</v>
          </cell>
          <cell r="S460" t="str">
            <v>EAFE</v>
          </cell>
          <cell r="T460" t="str">
            <v>Spain</v>
          </cell>
        </row>
        <row r="461">
          <cell r="R461" t="str">
            <v>2728429</v>
          </cell>
          <cell r="S461" t="str">
            <v>EAFE</v>
          </cell>
          <cell r="T461" t="str">
            <v>United States</v>
          </cell>
        </row>
        <row r="462">
          <cell r="R462" t="str">
            <v>B058TZ6</v>
          </cell>
          <cell r="S462" t="str">
            <v>EAFE</v>
          </cell>
          <cell r="T462" t="str">
            <v>France</v>
          </cell>
        </row>
        <row r="463">
          <cell r="R463" t="str">
            <v>BP6MXD8</v>
          </cell>
          <cell r="S463" t="str">
            <v>EAFE</v>
          </cell>
          <cell r="T463" t="str">
            <v>United Kingdom</v>
          </cell>
        </row>
        <row r="464">
          <cell r="R464" t="str">
            <v>B15C557</v>
          </cell>
          <cell r="S464" t="str">
            <v>EAFE</v>
          </cell>
          <cell r="T464" t="str">
            <v>France</v>
          </cell>
        </row>
        <row r="465">
          <cell r="R465" t="str">
            <v>0878230</v>
          </cell>
          <cell r="S465" t="str">
            <v>EAFE</v>
          </cell>
          <cell r="T465" t="str">
            <v>United Kingdom</v>
          </cell>
        </row>
        <row r="466">
          <cell r="R466" t="str">
            <v>BRJL176</v>
          </cell>
          <cell r="S466" t="str">
            <v>EAFE</v>
          </cell>
          <cell r="T466" t="str">
            <v>Switzerland</v>
          </cell>
        </row>
        <row r="467">
          <cell r="R467" t="str">
            <v>USD$CASH</v>
          </cell>
          <cell r="S467" t="str">
            <v>EAFE</v>
          </cell>
          <cell r="T467" t="str">
            <v>New Security-Not Classified</v>
          </cell>
        </row>
        <row r="468">
          <cell r="R468" t="str">
            <v>B1KJJ40</v>
          </cell>
          <cell r="S468" t="str">
            <v>EAFE</v>
          </cell>
          <cell r="T468" t="str">
            <v>United Kingdom</v>
          </cell>
        </row>
        <row r="469">
          <cell r="R469" t="str">
            <v>BYNF418</v>
          </cell>
          <cell r="S469" t="str">
            <v>USEQ</v>
          </cell>
          <cell r="T469" t="str">
            <v>United States</v>
          </cell>
        </row>
        <row r="470">
          <cell r="R470" t="str">
            <v>B1HHKD3</v>
          </cell>
          <cell r="S470" t="str">
            <v>USEQ</v>
          </cell>
          <cell r="T470" t="str">
            <v>Netherlands</v>
          </cell>
        </row>
        <row r="471">
          <cell r="R471" t="str">
            <v>2027342</v>
          </cell>
          <cell r="S471" t="str">
            <v>USEQ</v>
          </cell>
          <cell r="T471" t="str">
            <v>United States</v>
          </cell>
        </row>
        <row r="472">
          <cell r="R472" t="str">
            <v>2046552</v>
          </cell>
          <cell r="S472" t="str">
            <v>USEQ</v>
          </cell>
          <cell r="T472" t="str">
            <v>United States</v>
          </cell>
        </row>
        <row r="473">
          <cell r="R473" t="str">
            <v>2051404</v>
          </cell>
          <cell r="S473" t="str">
            <v>USEQ</v>
          </cell>
          <cell r="T473" t="str">
            <v>United States</v>
          </cell>
        </row>
        <row r="474">
          <cell r="R474" t="str">
            <v>2295677</v>
          </cell>
          <cell r="S474" t="str">
            <v>USEQ</v>
          </cell>
          <cell r="T474" t="str">
            <v>United States</v>
          </cell>
        </row>
        <row r="475">
          <cell r="R475" t="str">
            <v>2297907</v>
          </cell>
          <cell r="S475" t="str">
            <v>USEQ</v>
          </cell>
          <cell r="T475" t="str">
            <v>United States</v>
          </cell>
        </row>
        <row r="476">
          <cell r="R476" t="str">
            <v>BZ0CTP8</v>
          </cell>
          <cell r="S476" t="str">
            <v>USEQ</v>
          </cell>
          <cell r="T476" t="str">
            <v>United States</v>
          </cell>
        </row>
        <row r="477">
          <cell r="R477" t="str">
            <v>BHJ0775</v>
          </cell>
          <cell r="S477" t="str">
            <v>USEQ</v>
          </cell>
          <cell r="T477" t="str">
            <v>United States</v>
          </cell>
        </row>
        <row r="478">
          <cell r="R478" t="str">
            <v>2044545</v>
          </cell>
          <cell r="S478" t="str">
            <v>USEQ</v>
          </cell>
          <cell r="T478" t="str">
            <v>United States</v>
          </cell>
        </row>
        <row r="479">
          <cell r="R479" t="str">
            <v>2654461</v>
          </cell>
          <cell r="S479" t="str">
            <v>USEQ</v>
          </cell>
          <cell r="T479" t="str">
            <v>United States</v>
          </cell>
        </row>
        <row r="480">
          <cell r="R480" t="str">
            <v>BJ1N1M9</v>
          </cell>
          <cell r="S480" t="str">
            <v>USEQ</v>
          </cell>
          <cell r="T480" t="str">
            <v>United States</v>
          </cell>
        </row>
        <row r="481">
          <cell r="R481" t="str">
            <v>BHXCF84</v>
          </cell>
          <cell r="S481" t="str">
            <v>USEQ</v>
          </cell>
          <cell r="T481" t="str">
            <v>United States</v>
          </cell>
        </row>
        <row r="482">
          <cell r="R482" t="str">
            <v>2670519</v>
          </cell>
          <cell r="S482" t="str">
            <v>USEQ</v>
          </cell>
          <cell r="T482" t="str">
            <v>United States</v>
          </cell>
        </row>
        <row r="483">
          <cell r="R483" t="str">
            <v>EXP PAY/REC</v>
          </cell>
          <cell r="S483" t="str">
            <v>USEQ</v>
          </cell>
          <cell r="T483" t="str">
            <v>NN</v>
          </cell>
        </row>
        <row r="484">
          <cell r="R484" t="str">
            <v>2769796</v>
          </cell>
          <cell r="S484" t="str">
            <v>USEQ</v>
          </cell>
          <cell r="T484" t="str">
            <v>United States</v>
          </cell>
        </row>
        <row r="485">
          <cell r="R485" t="str">
            <v>BL59CR9</v>
          </cell>
          <cell r="S485" t="str">
            <v>USEQ</v>
          </cell>
          <cell r="T485" t="str">
            <v>United States</v>
          </cell>
        </row>
        <row r="486">
          <cell r="R486" t="str">
            <v>BL6JPG8</v>
          </cell>
          <cell r="S486" t="str">
            <v>USEQ</v>
          </cell>
          <cell r="T486" t="str">
            <v>United States</v>
          </cell>
        </row>
        <row r="487">
          <cell r="R487" t="str">
            <v>2369174</v>
          </cell>
          <cell r="S487" t="str">
            <v>USEQ</v>
          </cell>
          <cell r="T487" t="str">
            <v>United States</v>
          </cell>
        </row>
        <row r="488">
          <cell r="R488" t="str">
            <v>2712013</v>
          </cell>
          <cell r="S488" t="str">
            <v>USEQ</v>
          </cell>
          <cell r="T488" t="str">
            <v>United States</v>
          </cell>
        </row>
        <row r="489">
          <cell r="R489" t="str">
            <v>2407966</v>
          </cell>
          <cell r="S489" t="str">
            <v>USEQ</v>
          </cell>
          <cell r="T489" t="str">
            <v>United States</v>
          </cell>
        </row>
        <row r="490">
          <cell r="R490" t="str">
            <v>2464165</v>
          </cell>
          <cell r="S490" t="str">
            <v>USEQ</v>
          </cell>
          <cell r="T490" t="str">
            <v>United States</v>
          </cell>
        </row>
        <row r="491">
          <cell r="R491" t="str">
            <v>B7K24P7</v>
          </cell>
          <cell r="S491" t="str">
            <v>USEQ</v>
          </cell>
          <cell r="T491" t="str">
            <v>United States</v>
          </cell>
        </row>
        <row r="492">
          <cell r="R492" t="str">
            <v>B28XP76</v>
          </cell>
          <cell r="S492" t="str">
            <v>USEQ</v>
          </cell>
          <cell r="T492" t="str">
            <v>United States</v>
          </cell>
        </row>
        <row r="493">
          <cell r="R493" t="str">
            <v>BYPZJQ6</v>
          </cell>
          <cell r="S493" t="str">
            <v>USEQ</v>
          </cell>
          <cell r="T493" t="str">
            <v>United States</v>
          </cell>
        </row>
        <row r="494">
          <cell r="R494" t="str">
            <v>B570P91</v>
          </cell>
          <cell r="S494" t="str">
            <v>USEQ</v>
          </cell>
          <cell r="T494" t="str">
            <v>United States</v>
          </cell>
        </row>
        <row r="495">
          <cell r="R495" t="str">
            <v>B3SPXZ3</v>
          </cell>
          <cell r="S495" t="str">
            <v>USEQ</v>
          </cell>
          <cell r="T495" t="str">
            <v>United States</v>
          </cell>
        </row>
        <row r="496">
          <cell r="R496" t="str">
            <v>2378534</v>
          </cell>
          <cell r="S496" t="str">
            <v>USEQ</v>
          </cell>
          <cell r="T496" t="str">
            <v>United States</v>
          </cell>
        </row>
        <row r="497">
          <cell r="R497" t="str">
            <v>BTN1Y11</v>
          </cell>
          <cell r="S497" t="str">
            <v>USEQ</v>
          </cell>
          <cell r="T497" t="str">
            <v>United States</v>
          </cell>
        </row>
        <row r="498">
          <cell r="R498" t="str">
            <v>2573209</v>
          </cell>
          <cell r="S498" t="str">
            <v>USEQ</v>
          </cell>
          <cell r="T498" t="str">
            <v>United States</v>
          </cell>
        </row>
        <row r="499">
          <cell r="R499" t="str">
            <v>2598699</v>
          </cell>
          <cell r="S499" t="str">
            <v>USEQ</v>
          </cell>
          <cell r="T499" t="str">
            <v>United States</v>
          </cell>
        </row>
        <row r="500">
          <cell r="R500" t="str">
            <v>2588184</v>
          </cell>
          <cell r="S500" t="str">
            <v>USEQ</v>
          </cell>
          <cell r="T500" t="str">
            <v>United States</v>
          </cell>
        </row>
        <row r="501">
          <cell r="R501" t="str">
            <v>2635701</v>
          </cell>
          <cell r="S501" t="str">
            <v>USEQ</v>
          </cell>
          <cell r="T501" t="str">
            <v>United States</v>
          </cell>
        </row>
        <row r="502">
          <cell r="R502" t="str">
            <v>B7F4TJ7</v>
          </cell>
          <cell r="S502" t="str">
            <v>USEQ</v>
          </cell>
          <cell r="T502" t="str">
            <v>United States</v>
          </cell>
        </row>
        <row r="503">
          <cell r="R503" t="str">
            <v>BGH1M56</v>
          </cell>
          <cell r="S503" t="str">
            <v>USEQ</v>
          </cell>
          <cell r="T503" t="str">
            <v>United States</v>
          </cell>
        </row>
        <row r="504">
          <cell r="R504" t="str">
            <v>B78C4Y8</v>
          </cell>
          <cell r="S504" t="str">
            <v>USEQ</v>
          </cell>
          <cell r="T504" t="str">
            <v>United States</v>
          </cell>
        </row>
        <row r="505">
          <cell r="R505" t="str">
            <v>2714923</v>
          </cell>
          <cell r="S505" t="str">
            <v>USEQ</v>
          </cell>
          <cell r="T505" t="str">
            <v>United States</v>
          </cell>
        </row>
        <row r="506">
          <cell r="R506" t="str">
            <v>2728429</v>
          </cell>
          <cell r="S506" t="str">
            <v>USEQ</v>
          </cell>
          <cell r="T506" t="str">
            <v>United States</v>
          </cell>
        </row>
        <row r="507">
          <cell r="R507" t="str">
            <v>BLLHH27</v>
          </cell>
          <cell r="S507" t="str">
            <v>USEQ</v>
          </cell>
          <cell r="T507" t="str">
            <v>United States</v>
          </cell>
        </row>
        <row r="508">
          <cell r="R508" t="str">
            <v>B3CTNK6</v>
          </cell>
          <cell r="S508" t="str">
            <v>USEQ</v>
          </cell>
          <cell r="T508" t="str">
            <v>United States</v>
          </cell>
        </row>
        <row r="509">
          <cell r="R509" t="str">
            <v>B62B7C3</v>
          </cell>
          <cell r="S509" t="str">
            <v>USEQ</v>
          </cell>
          <cell r="T509" t="str">
            <v>United States</v>
          </cell>
        </row>
        <row r="510">
          <cell r="R510" t="str">
            <v>2259101</v>
          </cell>
          <cell r="S510" t="str">
            <v>USEQ</v>
          </cell>
          <cell r="T510" t="str">
            <v>United States</v>
          </cell>
        </row>
        <row r="511">
          <cell r="R511" t="str">
            <v>BF09HX3</v>
          </cell>
          <cell r="S511" t="str">
            <v>USEQ</v>
          </cell>
          <cell r="T511" t="str">
            <v>United States</v>
          </cell>
        </row>
        <row r="512">
          <cell r="R512" t="str">
            <v>2769503</v>
          </cell>
          <cell r="S512" t="str">
            <v>USEQ</v>
          </cell>
          <cell r="T512" t="str">
            <v>United States</v>
          </cell>
        </row>
        <row r="513">
          <cell r="R513" t="str">
            <v>USD$CASH</v>
          </cell>
          <cell r="S513" t="str">
            <v>USEQ</v>
          </cell>
          <cell r="T513" t="str">
            <v>New Security-Not Classified</v>
          </cell>
        </row>
        <row r="514">
          <cell r="R514" t="str">
            <v>BM8JYX3</v>
          </cell>
          <cell r="S514" t="str">
            <v>USEQ</v>
          </cell>
          <cell r="T514" t="str">
            <v>United States</v>
          </cell>
        </row>
        <row r="515">
          <cell r="R515" t="str">
            <v>2416973</v>
          </cell>
          <cell r="S515" t="str">
            <v>USEQ</v>
          </cell>
          <cell r="T515" t="str">
            <v>United States</v>
          </cell>
        </row>
        <row r="516">
          <cell r="R516" t="str">
            <v>2326618</v>
          </cell>
          <cell r="S516" t="str">
            <v>USEQ</v>
          </cell>
          <cell r="T516" t="str">
            <v>United States</v>
          </cell>
        </row>
        <row r="517">
          <cell r="R517" t="str">
            <v>6450267</v>
          </cell>
          <cell r="S517" t="str">
            <v>INTL</v>
          </cell>
          <cell r="T517" t="str">
            <v>South Korea</v>
          </cell>
        </row>
        <row r="518">
          <cell r="R518" t="str">
            <v>6771720</v>
          </cell>
          <cell r="S518" t="str">
            <v>INTL</v>
          </cell>
          <cell r="T518" t="str">
            <v>South Korea</v>
          </cell>
        </row>
        <row r="519">
          <cell r="R519" t="str">
            <v>BYZQ077</v>
          </cell>
          <cell r="S519" t="str">
            <v>INTL</v>
          </cell>
          <cell r="T519" t="str">
            <v>Hong Kong</v>
          </cell>
        </row>
        <row r="520">
          <cell r="R520" t="str">
            <v>6859927</v>
          </cell>
          <cell r="S520" t="str">
            <v>INTL</v>
          </cell>
          <cell r="T520" t="str">
            <v>Hong Kong</v>
          </cell>
        </row>
        <row r="521">
          <cell r="R521" t="str">
            <v>6250508</v>
          </cell>
          <cell r="S521" t="str">
            <v>INTL</v>
          </cell>
          <cell r="T521" t="str">
            <v>Japan</v>
          </cell>
        </row>
        <row r="522">
          <cell r="R522" t="str">
            <v>B5B23W2</v>
          </cell>
          <cell r="S522" t="str">
            <v>INTL</v>
          </cell>
          <cell r="T522" t="str">
            <v>Hong Kong</v>
          </cell>
        </row>
        <row r="523">
          <cell r="R523" t="str">
            <v>BYTBWY9</v>
          </cell>
          <cell r="S523" t="str">
            <v>INTL</v>
          </cell>
          <cell r="T523" t="str">
            <v>Germany</v>
          </cell>
        </row>
        <row r="524">
          <cell r="R524" t="str">
            <v>B01FLR7</v>
          </cell>
          <cell r="S524" t="str">
            <v>INTL</v>
          </cell>
          <cell r="T524" t="str">
            <v>China</v>
          </cell>
        </row>
        <row r="525">
          <cell r="R525" t="str">
            <v>6465874</v>
          </cell>
          <cell r="S525" t="str">
            <v>INTL</v>
          </cell>
          <cell r="T525" t="str">
            <v>Hong Kong</v>
          </cell>
        </row>
        <row r="526">
          <cell r="R526" t="str">
            <v>BLLHKZ1</v>
          </cell>
          <cell r="S526" t="str">
            <v>INTL</v>
          </cell>
          <cell r="T526" t="str">
            <v>Hong Kong</v>
          </cell>
        </row>
        <row r="527">
          <cell r="R527" t="str">
            <v>BMG3GS6</v>
          </cell>
          <cell r="S527" t="str">
            <v>INTL</v>
          </cell>
          <cell r="T527" t="str">
            <v>South Korea</v>
          </cell>
        </row>
        <row r="528">
          <cell r="R528" t="str">
            <v>6660204</v>
          </cell>
          <cell r="S528" t="str">
            <v>INTL</v>
          </cell>
          <cell r="T528" t="str">
            <v>Japan</v>
          </cell>
        </row>
        <row r="529">
          <cell r="R529" t="str">
            <v>6597045</v>
          </cell>
          <cell r="S529" t="str">
            <v>INTL</v>
          </cell>
          <cell r="T529" t="str">
            <v>Japan</v>
          </cell>
        </row>
        <row r="530">
          <cell r="R530" t="str">
            <v>6640682</v>
          </cell>
          <cell r="S530" t="str">
            <v>INTL</v>
          </cell>
          <cell r="T530" t="str">
            <v>Japan</v>
          </cell>
        </row>
        <row r="531">
          <cell r="R531" t="str">
            <v>6610403</v>
          </cell>
          <cell r="S531" t="str">
            <v>INTL</v>
          </cell>
          <cell r="T531" t="str">
            <v>Japan</v>
          </cell>
        </row>
        <row r="532">
          <cell r="R532" t="str">
            <v>6466985</v>
          </cell>
          <cell r="S532" t="str">
            <v>INTL</v>
          </cell>
          <cell r="T532" t="str">
            <v>Japan</v>
          </cell>
        </row>
        <row r="533">
          <cell r="R533" t="str">
            <v>6356406</v>
          </cell>
          <cell r="S533" t="str">
            <v>INTL</v>
          </cell>
          <cell r="T533" t="str">
            <v>Japan</v>
          </cell>
        </row>
        <row r="534">
          <cell r="R534" t="str">
            <v>6467803</v>
          </cell>
          <cell r="S534" t="str">
            <v>INTL</v>
          </cell>
          <cell r="T534" t="str">
            <v>Japan</v>
          </cell>
        </row>
        <row r="535">
          <cell r="R535" t="str">
            <v>6895675</v>
          </cell>
          <cell r="S535" t="str">
            <v>INTL</v>
          </cell>
          <cell r="T535" t="str">
            <v>Japan</v>
          </cell>
        </row>
        <row r="536">
          <cell r="R536" t="str">
            <v>6251448</v>
          </cell>
          <cell r="S536" t="str">
            <v>INTL</v>
          </cell>
          <cell r="T536" t="str">
            <v>Japan</v>
          </cell>
        </row>
        <row r="537">
          <cell r="R537" t="str">
            <v>6643108</v>
          </cell>
          <cell r="S537" t="str">
            <v>INTL</v>
          </cell>
          <cell r="T537" t="str">
            <v>Japan</v>
          </cell>
        </row>
        <row r="538">
          <cell r="R538" t="str">
            <v>B8BRV46</v>
          </cell>
          <cell r="S538" t="str">
            <v>INTL</v>
          </cell>
          <cell r="T538" t="str">
            <v>Japan</v>
          </cell>
        </row>
        <row r="539">
          <cell r="R539" t="str">
            <v>6483489</v>
          </cell>
          <cell r="S539" t="str">
            <v>INTL</v>
          </cell>
          <cell r="T539" t="str">
            <v>Japan</v>
          </cell>
        </row>
        <row r="540">
          <cell r="R540" t="str">
            <v>6644800</v>
          </cell>
          <cell r="S540" t="str">
            <v>INTL</v>
          </cell>
          <cell r="T540" t="str">
            <v>Japan</v>
          </cell>
        </row>
        <row r="541">
          <cell r="R541" t="str">
            <v>BK6YZP5</v>
          </cell>
          <cell r="S541" t="str">
            <v>INTL</v>
          </cell>
          <cell r="T541" t="str">
            <v>China</v>
          </cell>
        </row>
        <row r="542">
          <cell r="R542" t="str">
            <v>BF8Q6K6</v>
          </cell>
          <cell r="S542" t="str">
            <v>INTL</v>
          </cell>
          <cell r="T542" t="str">
            <v>United Kingdom</v>
          </cell>
        </row>
        <row r="543">
          <cell r="R543" t="str">
            <v>BYQP136</v>
          </cell>
          <cell r="S543" t="str">
            <v>INTL</v>
          </cell>
          <cell r="T543" t="str">
            <v>Netherlands</v>
          </cell>
        </row>
        <row r="544">
          <cell r="R544" t="str">
            <v>5852842</v>
          </cell>
          <cell r="S544" t="str">
            <v>INTL</v>
          </cell>
          <cell r="T544" t="str">
            <v>France</v>
          </cell>
        </row>
        <row r="545">
          <cell r="R545" t="str">
            <v>7110720</v>
          </cell>
          <cell r="S545" t="str">
            <v>INTL</v>
          </cell>
          <cell r="T545" t="str">
            <v>Switzerland</v>
          </cell>
        </row>
        <row r="546">
          <cell r="R546" t="str">
            <v>B1HHKD3</v>
          </cell>
          <cell r="S546" t="str">
            <v>INTL</v>
          </cell>
          <cell r="T546" t="str">
            <v>Netherlands</v>
          </cell>
        </row>
        <row r="547">
          <cell r="R547" t="str">
            <v>5927375</v>
          </cell>
          <cell r="S547" t="str">
            <v>INTL</v>
          </cell>
          <cell r="T547" t="str">
            <v>Netherlands</v>
          </cell>
        </row>
        <row r="548">
          <cell r="R548" t="str">
            <v>4012250</v>
          </cell>
          <cell r="S548" t="str">
            <v>INTL</v>
          </cell>
          <cell r="T548" t="str">
            <v>France</v>
          </cell>
        </row>
        <row r="549">
          <cell r="R549" t="str">
            <v>BP41ZD1</v>
          </cell>
          <cell r="S549" t="str">
            <v>INTL</v>
          </cell>
          <cell r="T549" t="str">
            <v>China</v>
          </cell>
        </row>
        <row r="550">
          <cell r="R550" t="str">
            <v>B0FXT17</v>
          </cell>
          <cell r="S550" t="str">
            <v>INTL</v>
          </cell>
          <cell r="T550" t="str">
            <v>China</v>
          </cell>
        </row>
        <row r="551">
          <cell r="R551" t="str">
            <v>BLJNXL8</v>
          </cell>
          <cell r="S551" t="str">
            <v>INTL</v>
          </cell>
          <cell r="T551" t="str">
            <v>United Kingdom</v>
          </cell>
        </row>
        <row r="552">
          <cell r="R552" t="str">
            <v>CHFRECLAIM</v>
          </cell>
          <cell r="S552" t="str">
            <v>INTL</v>
          </cell>
          <cell r="T552" t="str">
            <v>New Security-Not Classified</v>
          </cell>
        </row>
        <row r="553">
          <cell r="R553" t="str">
            <v>DKKRECLAIM</v>
          </cell>
          <cell r="S553" t="str">
            <v>INTL</v>
          </cell>
          <cell r="T553" t="str">
            <v>New Security-Not Classified</v>
          </cell>
        </row>
        <row r="554">
          <cell r="R554" t="str">
            <v>BY9D0Y1</v>
          </cell>
          <cell r="S554" t="str">
            <v>INTL</v>
          </cell>
          <cell r="T554" t="str">
            <v>United Kingdom</v>
          </cell>
        </row>
        <row r="555">
          <cell r="R555" t="str">
            <v>4002121</v>
          </cell>
          <cell r="S555" t="str">
            <v>INTL</v>
          </cell>
          <cell r="T555" t="str">
            <v>France</v>
          </cell>
        </row>
        <row r="556">
          <cell r="R556" t="str">
            <v>EUR$CASH</v>
          </cell>
          <cell r="S556" t="str">
            <v>INTL</v>
          </cell>
          <cell r="T556" t="str">
            <v>New Security-Not Classified</v>
          </cell>
        </row>
        <row r="557">
          <cell r="R557" t="str">
            <v>EURRECLAIM</v>
          </cell>
          <cell r="S557" t="str">
            <v>INTL</v>
          </cell>
          <cell r="T557" t="str">
            <v>New Security-Not Classified</v>
          </cell>
        </row>
        <row r="558">
          <cell r="R558" t="str">
            <v>B7KR2P8</v>
          </cell>
          <cell r="S558" t="str">
            <v>INTL</v>
          </cell>
          <cell r="T558" t="str">
            <v>United Kingdom</v>
          </cell>
        </row>
        <row r="559">
          <cell r="R559" t="str">
            <v>4352097</v>
          </cell>
          <cell r="S559" t="str">
            <v>INTL</v>
          </cell>
          <cell r="T559" t="str">
            <v>Germany</v>
          </cell>
        </row>
        <row r="560">
          <cell r="R560" t="str">
            <v>2645517</v>
          </cell>
          <cell r="S560" t="str">
            <v>INTL</v>
          </cell>
          <cell r="T560" t="str">
            <v>Brazil</v>
          </cell>
        </row>
        <row r="561">
          <cell r="R561" t="str">
            <v>5076705</v>
          </cell>
          <cell r="S561" t="str">
            <v>INTL</v>
          </cell>
          <cell r="T561" t="str">
            <v>Germany</v>
          </cell>
        </row>
        <row r="562">
          <cell r="R562" t="str">
            <v>7110753</v>
          </cell>
          <cell r="S562" t="str">
            <v>INTL</v>
          </cell>
          <cell r="T562" t="str">
            <v>Switzerland</v>
          </cell>
        </row>
        <row r="563">
          <cell r="R563" t="str">
            <v>0540528</v>
          </cell>
          <cell r="S563" t="str">
            <v>INTL</v>
          </cell>
          <cell r="T563" t="str">
            <v>United Kingdom</v>
          </cell>
        </row>
        <row r="564">
          <cell r="R564" t="str">
            <v>BP9DL90</v>
          </cell>
          <cell r="S564" t="str">
            <v>INTL</v>
          </cell>
          <cell r="T564" t="str">
            <v>Spain</v>
          </cell>
        </row>
        <row r="565">
          <cell r="R565" t="str">
            <v>JPY$CASH</v>
          </cell>
          <cell r="S565" t="str">
            <v>INTL</v>
          </cell>
          <cell r="T565" t="str">
            <v>New Security-Not Classified</v>
          </cell>
        </row>
        <row r="566">
          <cell r="R566" t="str">
            <v>JPYRECLAIM</v>
          </cell>
          <cell r="S566" t="str">
            <v>INTL</v>
          </cell>
          <cell r="T566" t="str">
            <v>New Security-Not Classified</v>
          </cell>
        </row>
        <row r="567">
          <cell r="R567" t="str">
            <v>3319521</v>
          </cell>
          <cell r="S567" t="str">
            <v>INTL</v>
          </cell>
          <cell r="T567" t="str">
            <v>United Kingdom</v>
          </cell>
        </row>
        <row r="568">
          <cell r="R568" t="str">
            <v>KRW$CASH</v>
          </cell>
          <cell r="S568" t="str">
            <v>INTL</v>
          </cell>
          <cell r="T568" t="str">
            <v>New Security-Not Classified</v>
          </cell>
        </row>
        <row r="569">
          <cell r="R569" t="str">
            <v>0870612</v>
          </cell>
          <cell r="S569" t="str">
            <v>INTL</v>
          </cell>
          <cell r="T569" t="str">
            <v>United Kingdom</v>
          </cell>
        </row>
        <row r="570">
          <cell r="R570" t="str">
            <v>B1KYHF2</v>
          </cell>
          <cell r="S570" t="str">
            <v>INTL</v>
          </cell>
          <cell r="T570" t="str">
            <v>Hong Kong</v>
          </cell>
        </row>
        <row r="571">
          <cell r="R571" t="str">
            <v>BYPBS67</v>
          </cell>
          <cell r="S571" t="str">
            <v>INTL</v>
          </cell>
          <cell r="T571" t="str">
            <v>France</v>
          </cell>
        </row>
        <row r="572">
          <cell r="R572" t="str">
            <v>5902941</v>
          </cell>
          <cell r="S572" t="str">
            <v>INTL</v>
          </cell>
          <cell r="T572" t="str">
            <v>Finland</v>
          </cell>
        </row>
        <row r="573">
          <cell r="R573" t="str">
            <v>7103065</v>
          </cell>
          <cell r="S573" t="str">
            <v>INTL</v>
          </cell>
          <cell r="T573" t="str">
            <v>Switzerland</v>
          </cell>
        </row>
        <row r="574">
          <cell r="R574" t="str">
            <v>BDRJLN0</v>
          </cell>
          <cell r="S574" t="str">
            <v>INTL</v>
          </cell>
          <cell r="T574" t="str">
            <v>Canada</v>
          </cell>
        </row>
        <row r="575">
          <cell r="R575" t="str">
            <v>2616580</v>
          </cell>
          <cell r="S575" t="str">
            <v>INTL</v>
          </cell>
          <cell r="T575" t="str">
            <v>Brazil</v>
          </cell>
        </row>
        <row r="576">
          <cell r="R576" t="str">
            <v>2684532</v>
          </cell>
          <cell r="S576" t="str">
            <v>INTL</v>
          </cell>
          <cell r="T576" t="str">
            <v>Brazil</v>
          </cell>
        </row>
        <row r="577">
          <cell r="R577" t="str">
            <v>2692795</v>
          </cell>
          <cell r="S577" t="str">
            <v>INTL</v>
          </cell>
          <cell r="T577" t="str">
            <v>South Korea</v>
          </cell>
        </row>
        <row r="578">
          <cell r="R578" t="str">
            <v>0709954</v>
          </cell>
          <cell r="S578" t="str">
            <v>INTL</v>
          </cell>
          <cell r="T578" t="str">
            <v>United Kingdom</v>
          </cell>
        </row>
        <row r="579">
          <cell r="R579" t="str">
            <v>BJDS7L3</v>
          </cell>
          <cell r="S579" t="str">
            <v>INTL</v>
          </cell>
          <cell r="T579" t="str">
            <v>Netherlands</v>
          </cell>
        </row>
        <row r="580">
          <cell r="R580" t="str">
            <v>6715740</v>
          </cell>
          <cell r="S580" t="str">
            <v>INTL</v>
          </cell>
          <cell r="T580" t="str">
            <v>Australia</v>
          </cell>
        </row>
        <row r="581">
          <cell r="R581" t="str">
            <v>B058TZ6</v>
          </cell>
          <cell r="S581" t="str">
            <v>INTL</v>
          </cell>
          <cell r="T581" t="str">
            <v>France</v>
          </cell>
        </row>
        <row r="582">
          <cell r="R582" t="str">
            <v>BP6MXD8</v>
          </cell>
          <cell r="S582" t="str">
            <v>INTL</v>
          </cell>
          <cell r="T582" t="str">
            <v>United Kingdom</v>
          </cell>
        </row>
        <row r="583">
          <cell r="R583" t="str">
            <v>4942818</v>
          </cell>
          <cell r="S583" t="str">
            <v>INTL</v>
          </cell>
          <cell r="T583" t="str">
            <v>South Korea</v>
          </cell>
        </row>
        <row r="584">
          <cell r="R584" t="str">
            <v>BK1K3N2</v>
          </cell>
          <cell r="S584" t="str">
            <v>INTL</v>
          </cell>
          <cell r="T584" t="str">
            <v>China</v>
          </cell>
        </row>
        <row r="585">
          <cell r="R585" t="str">
            <v>2113382</v>
          </cell>
          <cell r="S585" t="str">
            <v>INTL</v>
          </cell>
          <cell r="T585" t="str">
            <v>Taiwan</v>
          </cell>
        </row>
        <row r="586">
          <cell r="R586" t="str">
            <v>B15C557</v>
          </cell>
          <cell r="S586" t="str">
            <v>INTL</v>
          </cell>
          <cell r="T586" t="str">
            <v>France</v>
          </cell>
        </row>
        <row r="587">
          <cell r="R587" t="str">
            <v>0878230</v>
          </cell>
          <cell r="S587" t="str">
            <v>INTL</v>
          </cell>
          <cell r="T587" t="str">
            <v>United Kingdom</v>
          </cell>
        </row>
        <row r="588">
          <cell r="R588" t="str">
            <v>BRJL176</v>
          </cell>
          <cell r="S588" t="str">
            <v>INTL</v>
          </cell>
          <cell r="T588" t="str">
            <v>Switzerland</v>
          </cell>
        </row>
        <row r="589">
          <cell r="R589" t="str">
            <v>USD$CASH</v>
          </cell>
          <cell r="S589" t="str">
            <v>INTL</v>
          </cell>
          <cell r="T589" t="str">
            <v>New Security-Not Classified</v>
          </cell>
        </row>
        <row r="590">
          <cell r="R590" t="str">
            <v>BLLJ4H7</v>
          </cell>
          <cell r="S590" t="str">
            <v>INTL</v>
          </cell>
          <cell r="T590" t="str">
            <v>China</v>
          </cell>
        </row>
        <row r="591">
          <cell r="R591" t="str">
            <v>B1KJJ40</v>
          </cell>
          <cell r="S591" t="str">
            <v>INTL</v>
          </cell>
          <cell r="T591" t="str">
            <v>United Kingdom</v>
          </cell>
        </row>
        <row r="592">
          <cell r="R592" t="str">
            <v>BYZQ077</v>
          </cell>
          <cell r="S592" t="str">
            <v>EAFE</v>
          </cell>
          <cell r="T592" t="str">
            <v>Hong Kong</v>
          </cell>
        </row>
        <row r="593">
          <cell r="R593" t="str">
            <v>6250508</v>
          </cell>
          <cell r="S593" t="str">
            <v>EAFE</v>
          </cell>
          <cell r="T593" t="str">
            <v>Japan</v>
          </cell>
        </row>
        <row r="594">
          <cell r="R594" t="str">
            <v>B5B23W2</v>
          </cell>
          <cell r="S594" t="str">
            <v>EAFE</v>
          </cell>
          <cell r="T594" t="str">
            <v>Hong Kong</v>
          </cell>
        </row>
        <row r="595">
          <cell r="R595" t="str">
            <v>BYTBWY9</v>
          </cell>
          <cell r="S595" t="str">
            <v>EAFE</v>
          </cell>
          <cell r="T595" t="str">
            <v>Germany</v>
          </cell>
        </row>
        <row r="596">
          <cell r="R596" t="str">
            <v>6465874</v>
          </cell>
          <cell r="S596" t="str">
            <v>EAFE</v>
          </cell>
          <cell r="T596" t="str">
            <v>Hong Kong</v>
          </cell>
        </row>
        <row r="597">
          <cell r="R597" t="str">
            <v>6660204</v>
          </cell>
          <cell r="S597" t="str">
            <v>EAFE</v>
          </cell>
          <cell r="T597" t="str">
            <v>Japan</v>
          </cell>
        </row>
        <row r="598">
          <cell r="R598" t="str">
            <v>6597045</v>
          </cell>
          <cell r="S598" t="str">
            <v>EAFE</v>
          </cell>
          <cell r="T598" t="str">
            <v>Japan</v>
          </cell>
        </row>
        <row r="599">
          <cell r="R599" t="str">
            <v>6597067</v>
          </cell>
          <cell r="S599" t="str">
            <v>EAFE</v>
          </cell>
          <cell r="T599" t="str">
            <v>Japan</v>
          </cell>
        </row>
        <row r="600">
          <cell r="R600" t="str">
            <v>6356406</v>
          </cell>
          <cell r="S600" t="str">
            <v>EAFE</v>
          </cell>
          <cell r="T600" t="str">
            <v>Japan</v>
          </cell>
        </row>
        <row r="601">
          <cell r="R601" t="str">
            <v>6467803</v>
          </cell>
          <cell r="S601" t="str">
            <v>EAFE</v>
          </cell>
          <cell r="T601" t="str">
            <v>Japan</v>
          </cell>
        </row>
        <row r="602">
          <cell r="R602" t="str">
            <v>6251448</v>
          </cell>
          <cell r="S602" t="str">
            <v>EAFE</v>
          </cell>
          <cell r="T602" t="str">
            <v>Japan</v>
          </cell>
        </row>
        <row r="603">
          <cell r="R603" t="str">
            <v>6643108</v>
          </cell>
          <cell r="S603" t="str">
            <v>EAFE</v>
          </cell>
          <cell r="T603" t="str">
            <v>Japan</v>
          </cell>
        </row>
        <row r="604">
          <cell r="R604" t="str">
            <v>B8BRV46</v>
          </cell>
          <cell r="S604" t="str">
            <v>EAFE</v>
          </cell>
          <cell r="T604" t="str">
            <v>Japan</v>
          </cell>
        </row>
        <row r="605">
          <cell r="R605" t="str">
            <v>6644800</v>
          </cell>
          <cell r="S605" t="str">
            <v>EAFE</v>
          </cell>
          <cell r="T605" t="str">
            <v>Japan</v>
          </cell>
        </row>
        <row r="606">
          <cell r="R606" t="str">
            <v>BK6YZP5</v>
          </cell>
          <cell r="S606" t="str">
            <v>EAFE</v>
          </cell>
          <cell r="T606" t="str">
            <v>China</v>
          </cell>
        </row>
        <row r="607">
          <cell r="R607" t="str">
            <v>BYQP136</v>
          </cell>
          <cell r="S607" t="str">
            <v>EAFE</v>
          </cell>
          <cell r="T607" t="str">
            <v>Netherlands</v>
          </cell>
        </row>
        <row r="608">
          <cell r="R608" t="str">
            <v>5852842</v>
          </cell>
          <cell r="S608" t="str">
            <v>EAFE</v>
          </cell>
          <cell r="T608" t="str">
            <v>France</v>
          </cell>
        </row>
        <row r="609">
          <cell r="R609" t="str">
            <v>7110720</v>
          </cell>
          <cell r="S609" t="str">
            <v>EAFE</v>
          </cell>
          <cell r="T609" t="str">
            <v>Switzerland</v>
          </cell>
        </row>
        <row r="610">
          <cell r="R610" t="str">
            <v>B1HHKD3</v>
          </cell>
          <cell r="S610" t="str">
            <v>EAFE</v>
          </cell>
          <cell r="T610" t="str">
            <v>Netherlands</v>
          </cell>
        </row>
        <row r="611">
          <cell r="R611" t="str">
            <v>5927375</v>
          </cell>
          <cell r="S611" t="str">
            <v>EAFE</v>
          </cell>
          <cell r="T611" t="str">
            <v>Netherlands</v>
          </cell>
        </row>
        <row r="612">
          <cell r="R612" t="str">
            <v>4012250</v>
          </cell>
          <cell r="S612" t="str">
            <v>EAFE</v>
          </cell>
          <cell r="T612" t="str">
            <v>France</v>
          </cell>
        </row>
        <row r="613">
          <cell r="R613" t="str">
            <v>BP41ZD1</v>
          </cell>
          <cell r="S613" t="str">
            <v>EAFE</v>
          </cell>
          <cell r="T613" t="str">
            <v>China</v>
          </cell>
        </row>
        <row r="614">
          <cell r="R614" t="str">
            <v>B0FXT17</v>
          </cell>
          <cell r="S614" t="str">
            <v>EAFE</v>
          </cell>
          <cell r="T614" t="str">
            <v>China</v>
          </cell>
        </row>
        <row r="615">
          <cell r="R615" t="str">
            <v>BLJNXL8</v>
          </cell>
          <cell r="S615" t="str">
            <v>EAFE</v>
          </cell>
          <cell r="T615" t="str">
            <v>United Kingdom</v>
          </cell>
        </row>
        <row r="616">
          <cell r="R616" t="str">
            <v>CHFRECLAIM</v>
          </cell>
          <cell r="S616" t="str">
            <v>EAFE</v>
          </cell>
          <cell r="T616" t="str">
            <v>New Security-Not Classified</v>
          </cell>
        </row>
        <row r="617">
          <cell r="R617" t="str">
            <v>BY9D0Y1</v>
          </cell>
          <cell r="S617" t="str">
            <v>EAFE</v>
          </cell>
          <cell r="T617" t="str">
            <v>United Kingdom</v>
          </cell>
        </row>
        <row r="618">
          <cell r="R618" t="str">
            <v>7145056</v>
          </cell>
          <cell r="S618" t="str">
            <v>EAFE</v>
          </cell>
          <cell r="T618" t="str">
            <v>Italy</v>
          </cell>
        </row>
        <row r="619">
          <cell r="R619" t="str">
            <v>EUR$CASH</v>
          </cell>
          <cell r="S619" t="str">
            <v>EAFE</v>
          </cell>
          <cell r="T619" t="str">
            <v>New Security-Not Classified</v>
          </cell>
        </row>
        <row r="620">
          <cell r="R620" t="str">
            <v>EURRECLAIM</v>
          </cell>
          <cell r="S620" t="str">
            <v>EAFE</v>
          </cell>
          <cell r="T620" t="str">
            <v>New Security-Not Classified</v>
          </cell>
        </row>
        <row r="621">
          <cell r="R621" t="str">
            <v>B7KR2P8</v>
          </cell>
          <cell r="S621" t="str">
            <v>EAFE</v>
          </cell>
          <cell r="T621" t="str">
            <v>United Kingdom</v>
          </cell>
        </row>
        <row r="622">
          <cell r="R622" t="str">
            <v>B13X013</v>
          </cell>
          <cell r="S622" t="str">
            <v>EAFE</v>
          </cell>
          <cell r="T622" t="str">
            <v>France</v>
          </cell>
        </row>
        <row r="623">
          <cell r="R623" t="str">
            <v>4352097</v>
          </cell>
          <cell r="S623" t="str">
            <v>EAFE</v>
          </cell>
          <cell r="T623" t="str">
            <v>Germany</v>
          </cell>
        </row>
        <row r="624">
          <cell r="R624" t="str">
            <v>5966516</v>
          </cell>
          <cell r="S624" t="str">
            <v>EAFE</v>
          </cell>
          <cell r="T624" t="str">
            <v>France</v>
          </cell>
        </row>
        <row r="625">
          <cell r="R625" t="str">
            <v>BN7SWP6</v>
          </cell>
          <cell r="S625" t="str">
            <v>EAFE</v>
          </cell>
          <cell r="T625" t="str">
            <v>United Kingdom</v>
          </cell>
        </row>
        <row r="626">
          <cell r="R626" t="str">
            <v>5076705</v>
          </cell>
          <cell r="S626" t="str">
            <v>EAFE</v>
          </cell>
          <cell r="T626" t="str">
            <v>Germany</v>
          </cell>
        </row>
        <row r="627">
          <cell r="R627" t="str">
            <v>HKD$CASH</v>
          </cell>
          <cell r="S627" t="str">
            <v>EAFE</v>
          </cell>
          <cell r="T627" t="str">
            <v>New Security-Not Classified</v>
          </cell>
        </row>
        <row r="628">
          <cell r="R628" t="str">
            <v>BMX86B7</v>
          </cell>
          <cell r="S628" t="str">
            <v>EAFE</v>
          </cell>
          <cell r="T628" t="str">
            <v>United Kingdom</v>
          </cell>
        </row>
        <row r="629">
          <cell r="R629" t="str">
            <v>7110753</v>
          </cell>
          <cell r="S629" t="str">
            <v>EAFE</v>
          </cell>
          <cell r="T629" t="str">
            <v>Switzerland</v>
          </cell>
        </row>
        <row r="630">
          <cell r="R630" t="str">
            <v>0540528</v>
          </cell>
          <cell r="S630" t="str">
            <v>EAFE</v>
          </cell>
          <cell r="T630" t="str">
            <v>United Kingdom</v>
          </cell>
        </row>
        <row r="631">
          <cell r="R631" t="str">
            <v>JPY$CASH</v>
          </cell>
          <cell r="S631" t="str">
            <v>EAFE</v>
          </cell>
          <cell r="T631" t="str">
            <v>New Security-Not Classified</v>
          </cell>
        </row>
        <row r="632">
          <cell r="R632" t="str">
            <v>B0DJNG0</v>
          </cell>
          <cell r="S632" t="str">
            <v>EAFE</v>
          </cell>
          <cell r="T632" t="str">
            <v>Italy</v>
          </cell>
        </row>
        <row r="633">
          <cell r="R633" t="str">
            <v>0870612</v>
          </cell>
          <cell r="S633" t="str">
            <v>EAFE</v>
          </cell>
          <cell r="T633" t="str">
            <v>United Kingdom</v>
          </cell>
        </row>
        <row r="634">
          <cell r="R634" t="str">
            <v>B1KYHF2</v>
          </cell>
          <cell r="S634" t="str">
            <v>EAFE</v>
          </cell>
          <cell r="T634" t="str">
            <v>Hong Kong</v>
          </cell>
        </row>
        <row r="635">
          <cell r="R635" t="str">
            <v>BYPBS67</v>
          </cell>
          <cell r="S635" t="str">
            <v>EAFE</v>
          </cell>
          <cell r="T635" t="str">
            <v>France</v>
          </cell>
        </row>
        <row r="636">
          <cell r="R636" t="str">
            <v>B09DHL9</v>
          </cell>
          <cell r="S636" t="str">
            <v>EAFE</v>
          </cell>
          <cell r="T636" t="str">
            <v>Germany</v>
          </cell>
        </row>
        <row r="637">
          <cell r="R637" t="str">
            <v>5902941</v>
          </cell>
          <cell r="S637" t="str">
            <v>EAFE</v>
          </cell>
          <cell r="T637" t="str">
            <v>Finland</v>
          </cell>
        </row>
        <row r="638">
          <cell r="R638" t="str">
            <v>7103065</v>
          </cell>
          <cell r="S638" t="str">
            <v>EAFE</v>
          </cell>
          <cell r="T638" t="str">
            <v>Switzerland</v>
          </cell>
        </row>
        <row r="639">
          <cell r="R639" t="str">
            <v>BDRJLN0</v>
          </cell>
          <cell r="S639" t="str">
            <v>EAFE</v>
          </cell>
          <cell r="T639" t="str">
            <v>Canada</v>
          </cell>
        </row>
        <row r="640">
          <cell r="R640" t="str">
            <v>0709954</v>
          </cell>
          <cell r="S640" t="str">
            <v>EAFE</v>
          </cell>
          <cell r="T640" t="str">
            <v>United Kingdom</v>
          </cell>
        </row>
        <row r="641">
          <cell r="R641" t="str">
            <v>BJDS7L3</v>
          </cell>
          <cell r="S641" t="str">
            <v>EAFE</v>
          </cell>
          <cell r="T641" t="str">
            <v>Netherlands</v>
          </cell>
        </row>
        <row r="642">
          <cell r="R642" t="str">
            <v>4380429</v>
          </cell>
          <cell r="S642" t="str">
            <v>EAFE</v>
          </cell>
          <cell r="T642" t="str">
            <v>France</v>
          </cell>
        </row>
        <row r="643">
          <cell r="R643" t="str">
            <v>6715740</v>
          </cell>
          <cell r="S643" t="str">
            <v>EAFE</v>
          </cell>
          <cell r="T643" t="str">
            <v>Australia</v>
          </cell>
        </row>
        <row r="644">
          <cell r="R644" t="str">
            <v>5669354</v>
          </cell>
          <cell r="S644" t="str">
            <v>EAFE</v>
          </cell>
          <cell r="T644" t="str">
            <v>Spain</v>
          </cell>
        </row>
        <row r="645">
          <cell r="R645" t="str">
            <v>B058TZ6</v>
          </cell>
          <cell r="S645" t="str">
            <v>EAFE</v>
          </cell>
          <cell r="T645" t="str">
            <v>France</v>
          </cell>
        </row>
        <row r="646">
          <cell r="R646" t="str">
            <v>BP6MXD8</v>
          </cell>
          <cell r="S646" t="str">
            <v>EAFE</v>
          </cell>
          <cell r="T646" t="str">
            <v>United Kingdom</v>
          </cell>
        </row>
        <row r="647">
          <cell r="R647" t="str">
            <v>B15C557</v>
          </cell>
          <cell r="S647" t="str">
            <v>EAFE</v>
          </cell>
          <cell r="T647" t="str">
            <v>France</v>
          </cell>
        </row>
        <row r="648">
          <cell r="R648" t="str">
            <v>0878230</v>
          </cell>
          <cell r="S648" t="str">
            <v>EAFE</v>
          </cell>
          <cell r="T648" t="str">
            <v>United Kingdom</v>
          </cell>
        </row>
        <row r="649">
          <cell r="R649" t="str">
            <v>BRJL176</v>
          </cell>
          <cell r="S649" t="str">
            <v>EAFE</v>
          </cell>
          <cell r="T649" t="str">
            <v>Switzerland</v>
          </cell>
        </row>
        <row r="650">
          <cell r="R650" t="str">
            <v>USD$CASH</v>
          </cell>
          <cell r="S650" t="str">
            <v>EAFE</v>
          </cell>
          <cell r="T650" t="str">
            <v>New Security-Not Classified</v>
          </cell>
        </row>
        <row r="651">
          <cell r="R651" t="str">
            <v>B1KJJ40</v>
          </cell>
          <cell r="S651" t="str">
            <v>EAFE</v>
          </cell>
          <cell r="T651" t="str">
            <v>United Kingdom</v>
          </cell>
        </row>
        <row r="652">
          <cell r="R652" t="str">
            <v>2038849</v>
          </cell>
          <cell r="S652" t="str">
            <v>USSC</v>
          </cell>
          <cell r="T652" t="str">
            <v>United States</v>
          </cell>
        </row>
        <row r="653">
          <cell r="R653" t="str">
            <v>B0G7SZ5</v>
          </cell>
          <cell r="S653" t="str">
            <v>USSC</v>
          </cell>
          <cell r="T653" t="str">
            <v>United States</v>
          </cell>
        </row>
        <row r="654">
          <cell r="R654" t="str">
            <v>BD420Q8</v>
          </cell>
          <cell r="S654" t="str">
            <v>USSC</v>
          </cell>
          <cell r="T654" t="str">
            <v>United States</v>
          </cell>
        </row>
        <row r="655">
          <cell r="R655" t="str">
            <v>2191300</v>
          </cell>
          <cell r="S655" t="str">
            <v>USSC</v>
          </cell>
          <cell r="T655" t="str">
            <v>United States</v>
          </cell>
        </row>
        <row r="656">
          <cell r="R656" t="str">
            <v>B00V7H8</v>
          </cell>
          <cell r="S656" t="str">
            <v>USSC</v>
          </cell>
          <cell r="T656" t="str">
            <v>United States</v>
          </cell>
        </row>
        <row r="657">
          <cell r="R657" t="str">
            <v>B3XS562</v>
          </cell>
          <cell r="S657" t="str">
            <v>USSC</v>
          </cell>
          <cell r="T657" t="str">
            <v>United States</v>
          </cell>
        </row>
        <row r="658">
          <cell r="R658" t="str">
            <v>2030674</v>
          </cell>
          <cell r="S658" t="str">
            <v>USSC</v>
          </cell>
          <cell r="T658" t="str">
            <v>United States</v>
          </cell>
        </row>
        <row r="659">
          <cell r="R659" t="str">
            <v>B8FW545</v>
          </cell>
          <cell r="S659" t="str">
            <v>USSC</v>
          </cell>
          <cell r="T659" t="str">
            <v>United States</v>
          </cell>
        </row>
        <row r="660">
          <cell r="R660" t="str">
            <v>2055718</v>
          </cell>
          <cell r="S660" t="str">
            <v>USSC</v>
          </cell>
          <cell r="T660" t="str">
            <v>United States</v>
          </cell>
        </row>
        <row r="661">
          <cell r="R661" t="str">
            <v>2066505</v>
          </cell>
          <cell r="S661" t="str">
            <v>USSC</v>
          </cell>
          <cell r="T661" t="str">
            <v>United States</v>
          </cell>
        </row>
        <row r="662">
          <cell r="R662" t="str">
            <v>2677606</v>
          </cell>
          <cell r="S662" t="str">
            <v>USSC</v>
          </cell>
          <cell r="T662" t="str">
            <v>United States</v>
          </cell>
        </row>
        <row r="663">
          <cell r="R663" t="str">
            <v>BYQLZ65</v>
          </cell>
          <cell r="S663" t="str">
            <v>USSC</v>
          </cell>
          <cell r="T663" t="str">
            <v>United States</v>
          </cell>
        </row>
        <row r="664">
          <cell r="R664" t="str">
            <v>BZ0CTP8</v>
          </cell>
          <cell r="S664" t="str">
            <v>USSC</v>
          </cell>
          <cell r="T664" t="str">
            <v>United States</v>
          </cell>
        </row>
        <row r="665">
          <cell r="R665" t="str">
            <v>BJ1N1M9</v>
          </cell>
          <cell r="S665" t="str">
            <v>USSC</v>
          </cell>
          <cell r="T665" t="str">
            <v>United States</v>
          </cell>
        </row>
        <row r="666">
          <cell r="R666" t="str">
            <v>BMBK002</v>
          </cell>
          <cell r="S666" t="str">
            <v>USSC</v>
          </cell>
          <cell r="T666" t="str">
            <v>United States</v>
          </cell>
        </row>
        <row r="667">
          <cell r="R667" t="str">
            <v>BFZP4T1</v>
          </cell>
          <cell r="S667" t="str">
            <v>USSC</v>
          </cell>
          <cell r="T667" t="str">
            <v>United States</v>
          </cell>
        </row>
        <row r="668">
          <cell r="R668" t="str">
            <v>2320148</v>
          </cell>
          <cell r="S668" t="str">
            <v>USSC</v>
          </cell>
          <cell r="T668" t="str">
            <v>United States</v>
          </cell>
        </row>
        <row r="669">
          <cell r="R669" t="str">
            <v>BFMWBV6</v>
          </cell>
          <cell r="S669" t="str">
            <v>USSC</v>
          </cell>
          <cell r="T669" t="str">
            <v>United States</v>
          </cell>
        </row>
        <row r="670">
          <cell r="R670" t="str">
            <v>EXP PAY/REC</v>
          </cell>
          <cell r="S670" t="str">
            <v>USSC</v>
          </cell>
          <cell r="T670" t="str">
            <v>NN</v>
          </cell>
        </row>
        <row r="671">
          <cell r="R671" t="str">
            <v>2980906</v>
          </cell>
          <cell r="S671" t="str">
            <v>USSC</v>
          </cell>
          <cell r="T671" t="str">
            <v>United States</v>
          </cell>
        </row>
        <row r="672">
          <cell r="R672" t="str">
            <v>BF2X272</v>
          </cell>
          <cell r="S672" t="str">
            <v>USSC</v>
          </cell>
          <cell r="T672" t="str">
            <v>United States</v>
          </cell>
        </row>
        <row r="673">
          <cell r="R673" t="str">
            <v>2437112</v>
          </cell>
          <cell r="S673" t="str">
            <v>USSC</v>
          </cell>
          <cell r="T673" t="str">
            <v>United States</v>
          </cell>
        </row>
        <row r="674">
          <cell r="R674" t="str">
            <v>B5T0CW1</v>
          </cell>
          <cell r="S674" t="str">
            <v>USSC</v>
          </cell>
          <cell r="T674" t="str">
            <v>United States</v>
          </cell>
        </row>
        <row r="675">
          <cell r="R675" t="str">
            <v>2420101</v>
          </cell>
          <cell r="S675" t="str">
            <v>USSC</v>
          </cell>
          <cell r="T675" t="str">
            <v>United States</v>
          </cell>
        </row>
        <row r="676">
          <cell r="R676" t="str">
            <v>BD2B5Y0</v>
          </cell>
          <cell r="S676" t="str">
            <v>USSC</v>
          </cell>
          <cell r="T676" t="str">
            <v>United States</v>
          </cell>
        </row>
        <row r="677">
          <cell r="R677" t="str">
            <v>2471789</v>
          </cell>
          <cell r="S677" t="str">
            <v>USSC</v>
          </cell>
          <cell r="T677" t="str">
            <v>United States</v>
          </cell>
        </row>
        <row r="678">
          <cell r="R678" t="str">
            <v>BYPZJQ6</v>
          </cell>
          <cell r="S678" t="str">
            <v>USSC</v>
          </cell>
          <cell r="T678" t="str">
            <v>United States</v>
          </cell>
        </row>
        <row r="679">
          <cell r="R679" t="str">
            <v>B4Y1MH7</v>
          </cell>
          <cell r="S679" t="str">
            <v>USSC</v>
          </cell>
          <cell r="T679" t="str">
            <v>United States</v>
          </cell>
        </row>
        <row r="680">
          <cell r="R680" t="str">
            <v>2487117</v>
          </cell>
          <cell r="S680" t="str">
            <v>USSC</v>
          </cell>
          <cell r="T680" t="str">
            <v>United States</v>
          </cell>
        </row>
        <row r="681">
          <cell r="R681" t="str">
            <v>2488121</v>
          </cell>
          <cell r="S681" t="str">
            <v>USSC</v>
          </cell>
          <cell r="T681" t="str">
            <v>United States</v>
          </cell>
        </row>
        <row r="682">
          <cell r="R682" t="str">
            <v>BYQ44Y5</v>
          </cell>
          <cell r="S682" t="str">
            <v>USSC</v>
          </cell>
          <cell r="T682" t="str">
            <v>United States</v>
          </cell>
        </row>
        <row r="683">
          <cell r="R683" t="str">
            <v>2404871</v>
          </cell>
          <cell r="S683" t="str">
            <v>USSC</v>
          </cell>
          <cell r="T683" t="str">
            <v>United States</v>
          </cell>
        </row>
        <row r="684">
          <cell r="R684" t="str">
            <v>2567655</v>
          </cell>
          <cell r="S684" t="str">
            <v>USSC</v>
          </cell>
          <cell r="T684" t="str">
            <v>United States</v>
          </cell>
        </row>
        <row r="685">
          <cell r="R685" t="str">
            <v>2632650</v>
          </cell>
          <cell r="S685" t="str">
            <v>USSC</v>
          </cell>
          <cell r="T685" t="str">
            <v>United States</v>
          </cell>
        </row>
        <row r="686">
          <cell r="R686" t="str">
            <v>BN2RYW9</v>
          </cell>
          <cell r="S686" t="str">
            <v>USSC</v>
          </cell>
          <cell r="T686" t="str">
            <v>United States</v>
          </cell>
        </row>
        <row r="687">
          <cell r="R687" t="str">
            <v>BKZ7N95</v>
          </cell>
          <cell r="S687" t="str">
            <v>USSC</v>
          </cell>
          <cell r="T687" t="str">
            <v>United States</v>
          </cell>
        </row>
        <row r="688">
          <cell r="R688" t="str">
            <v>B7F4TJ7</v>
          </cell>
          <cell r="S688" t="str">
            <v>USSC</v>
          </cell>
          <cell r="T688" t="str">
            <v>United States</v>
          </cell>
        </row>
        <row r="689">
          <cell r="R689" t="str">
            <v>B3V9F12</v>
          </cell>
          <cell r="S689" t="str">
            <v>USSC</v>
          </cell>
          <cell r="T689" t="str">
            <v>United States</v>
          </cell>
        </row>
        <row r="690">
          <cell r="R690" t="str">
            <v>BDRW1P1</v>
          </cell>
          <cell r="S690" t="str">
            <v>USSC</v>
          </cell>
          <cell r="T690" t="str">
            <v>United States</v>
          </cell>
        </row>
        <row r="691">
          <cell r="R691" t="str">
            <v>BFD1TJ6</v>
          </cell>
          <cell r="S691" t="str">
            <v>USSC</v>
          </cell>
          <cell r="T691" t="str">
            <v>United States</v>
          </cell>
        </row>
        <row r="692">
          <cell r="R692" t="str">
            <v>2721967</v>
          </cell>
          <cell r="S692" t="str">
            <v>USSC</v>
          </cell>
          <cell r="T692" t="str">
            <v>United States</v>
          </cell>
        </row>
        <row r="693">
          <cell r="R693" t="str">
            <v>BLLHH27</v>
          </cell>
          <cell r="S693" t="str">
            <v>USSC</v>
          </cell>
          <cell r="T693" t="str">
            <v>United States</v>
          </cell>
        </row>
        <row r="694">
          <cell r="R694" t="str">
            <v>2150420</v>
          </cell>
          <cell r="S694" t="str">
            <v>USSC</v>
          </cell>
          <cell r="T694" t="str">
            <v>United States</v>
          </cell>
        </row>
        <row r="695">
          <cell r="R695" t="str">
            <v>2767756</v>
          </cell>
          <cell r="S695" t="str">
            <v>USSC</v>
          </cell>
          <cell r="T695" t="str">
            <v>United States</v>
          </cell>
        </row>
        <row r="696">
          <cell r="R696" t="str">
            <v>2101967</v>
          </cell>
          <cell r="S696" t="str">
            <v>USSC</v>
          </cell>
          <cell r="T696" t="str">
            <v>United States</v>
          </cell>
        </row>
        <row r="697">
          <cell r="R697" t="str">
            <v>2884224</v>
          </cell>
          <cell r="S697" t="str">
            <v>USSC</v>
          </cell>
          <cell r="T697" t="str">
            <v>United States</v>
          </cell>
        </row>
        <row r="698">
          <cell r="R698" t="str">
            <v>BF09HX3</v>
          </cell>
          <cell r="S698" t="str">
            <v>USSC</v>
          </cell>
          <cell r="T698" t="str">
            <v>United States</v>
          </cell>
        </row>
        <row r="699">
          <cell r="R699" t="str">
            <v>B1XHRL4</v>
          </cell>
          <cell r="S699" t="str">
            <v>USSC</v>
          </cell>
          <cell r="T699" t="str">
            <v>United States</v>
          </cell>
        </row>
        <row r="700">
          <cell r="R700" t="str">
            <v>USD$CASH</v>
          </cell>
          <cell r="S700" t="str">
            <v>USSC</v>
          </cell>
          <cell r="T700" t="str">
            <v>New Security-Not Classified</v>
          </cell>
        </row>
        <row r="701">
          <cell r="R701" t="str">
            <v>BNNTGH3</v>
          </cell>
          <cell r="S701" t="str">
            <v>USSC</v>
          </cell>
          <cell r="T701" t="str">
            <v>United States</v>
          </cell>
        </row>
        <row r="702">
          <cell r="R702" t="str">
            <v>2930149</v>
          </cell>
          <cell r="S702" t="str">
            <v>USSC</v>
          </cell>
          <cell r="T702" t="str">
            <v>United States</v>
          </cell>
        </row>
        <row r="703">
          <cell r="R703" t="str">
            <v>2416973</v>
          </cell>
          <cell r="S703" t="str">
            <v>USSC</v>
          </cell>
          <cell r="T703" t="str">
            <v>United States</v>
          </cell>
        </row>
        <row r="704">
          <cell r="R704" t="str">
            <v>B4TZV44</v>
          </cell>
          <cell r="S704" t="str">
            <v>USSC</v>
          </cell>
          <cell r="T704" t="str">
            <v>United States</v>
          </cell>
        </row>
        <row r="705">
          <cell r="R705" t="str">
            <v>BD5CPN9</v>
          </cell>
          <cell r="S705" t="str">
            <v>EM</v>
          </cell>
          <cell r="T705" t="str">
            <v>China</v>
          </cell>
        </row>
        <row r="706">
          <cell r="R706" t="str">
            <v>6450267</v>
          </cell>
          <cell r="S706" t="str">
            <v>EM</v>
          </cell>
          <cell r="T706" t="str">
            <v>South Korea</v>
          </cell>
        </row>
        <row r="707">
          <cell r="R707" t="str">
            <v>BD5C7P5</v>
          </cell>
          <cell r="S707" t="str">
            <v>EM</v>
          </cell>
          <cell r="T707" t="str">
            <v>China</v>
          </cell>
        </row>
        <row r="708">
          <cell r="R708" t="str">
            <v>6155937</v>
          </cell>
          <cell r="S708" t="str">
            <v>EM</v>
          </cell>
          <cell r="T708" t="str">
            <v>South Korea</v>
          </cell>
        </row>
        <row r="709">
          <cell r="R709" t="str">
            <v>6771720</v>
          </cell>
          <cell r="S709" t="str">
            <v>EM</v>
          </cell>
          <cell r="T709" t="str">
            <v>South Korea</v>
          </cell>
        </row>
        <row r="710">
          <cell r="R710" t="str">
            <v>6449544</v>
          </cell>
          <cell r="S710" t="str">
            <v>EM</v>
          </cell>
          <cell r="T710" t="str">
            <v>South Korea</v>
          </cell>
        </row>
        <row r="711">
          <cell r="R711" t="str">
            <v>B0RNRF5</v>
          </cell>
          <cell r="S711" t="str">
            <v>EM</v>
          </cell>
          <cell r="T711" t="str">
            <v>South Korea</v>
          </cell>
        </row>
        <row r="712">
          <cell r="R712" t="str">
            <v>B3DF0Y6</v>
          </cell>
          <cell r="S712" t="str">
            <v>EM</v>
          </cell>
          <cell r="T712" t="str">
            <v>South Korea</v>
          </cell>
        </row>
        <row r="713">
          <cell r="R713" t="str">
            <v>6340078</v>
          </cell>
          <cell r="S713" t="str">
            <v>EM</v>
          </cell>
          <cell r="T713" t="str">
            <v>China</v>
          </cell>
        </row>
        <row r="714">
          <cell r="R714" t="str">
            <v>6416139</v>
          </cell>
          <cell r="S714" t="str">
            <v>EM</v>
          </cell>
          <cell r="T714" t="str">
            <v>China</v>
          </cell>
        </row>
        <row r="715">
          <cell r="R715" t="str">
            <v>B5B23W2</v>
          </cell>
          <cell r="S715" t="str">
            <v>EM</v>
          </cell>
          <cell r="T715" t="str">
            <v>Hong Kong</v>
          </cell>
        </row>
        <row r="716">
          <cell r="R716" t="str">
            <v>6706250</v>
          </cell>
          <cell r="S716" t="str">
            <v>EM</v>
          </cell>
          <cell r="T716" t="str">
            <v>China</v>
          </cell>
        </row>
        <row r="717">
          <cell r="R717" t="str">
            <v>6889106</v>
          </cell>
          <cell r="S717" t="str">
            <v>EM</v>
          </cell>
          <cell r="T717" t="str">
            <v>Taiwan</v>
          </cell>
        </row>
        <row r="718">
          <cell r="R718" t="str">
            <v>BZ8TP86</v>
          </cell>
          <cell r="S718" t="str">
            <v>EM</v>
          </cell>
          <cell r="T718" t="str">
            <v>South Korea</v>
          </cell>
        </row>
        <row r="719">
          <cell r="R719" t="str">
            <v>6186669</v>
          </cell>
          <cell r="S719" t="str">
            <v>EM</v>
          </cell>
          <cell r="T719" t="str">
            <v>Taiwan</v>
          </cell>
        </row>
        <row r="720">
          <cell r="R720" t="str">
            <v>6465874</v>
          </cell>
          <cell r="S720" t="str">
            <v>EM</v>
          </cell>
          <cell r="T720" t="str">
            <v>Hong Kong</v>
          </cell>
        </row>
        <row r="721">
          <cell r="R721" t="str">
            <v>BLLHKZ1</v>
          </cell>
          <cell r="S721" t="str">
            <v>EM</v>
          </cell>
          <cell r="T721" t="str">
            <v>Hong Kong</v>
          </cell>
        </row>
        <row r="722">
          <cell r="R722" t="str">
            <v>B0PH5N3</v>
          </cell>
          <cell r="S722" t="str">
            <v>EM</v>
          </cell>
          <cell r="T722" t="str">
            <v>China</v>
          </cell>
        </row>
        <row r="723">
          <cell r="R723" t="str">
            <v>B734XQ4</v>
          </cell>
          <cell r="S723" t="str">
            <v>EM</v>
          </cell>
          <cell r="T723" t="str">
            <v>Taiwan</v>
          </cell>
        </row>
        <row r="724">
          <cell r="R724" t="str">
            <v>BP3R7Q7</v>
          </cell>
          <cell r="S724" t="str">
            <v>EM</v>
          </cell>
          <cell r="T724" t="str">
            <v>China</v>
          </cell>
        </row>
        <row r="725">
          <cell r="R725" t="str">
            <v>BP3R284</v>
          </cell>
          <cell r="S725" t="str">
            <v>EM</v>
          </cell>
          <cell r="T725" t="str">
            <v>China</v>
          </cell>
        </row>
        <row r="726">
          <cell r="R726" t="str">
            <v>BP3R217</v>
          </cell>
          <cell r="S726" t="str">
            <v>EM</v>
          </cell>
          <cell r="T726" t="str">
            <v>China</v>
          </cell>
        </row>
        <row r="727">
          <cell r="R727" t="str">
            <v>BP3R239</v>
          </cell>
          <cell r="S727" t="str">
            <v>EM</v>
          </cell>
          <cell r="T727" t="str">
            <v>China</v>
          </cell>
        </row>
        <row r="728">
          <cell r="R728" t="str">
            <v>6192150</v>
          </cell>
          <cell r="S728" t="str">
            <v>EM</v>
          </cell>
          <cell r="T728" t="str">
            <v>China</v>
          </cell>
        </row>
        <row r="729">
          <cell r="R729" t="str">
            <v>BMMV2K8</v>
          </cell>
          <cell r="S729" t="str">
            <v>EM</v>
          </cell>
          <cell r="T729" t="str">
            <v>China</v>
          </cell>
        </row>
        <row r="730">
          <cell r="R730" t="str">
            <v>6711566</v>
          </cell>
          <cell r="S730" t="str">
            <v>EM</v>
          </cell>
          <cell r="T730" t="str">
            <v>China</v>
          </cell>
        </row>
        <row r="731">
          <cell r="R731" t="str">
            <v>6218089</v>
          </cell>
          <cell r="S731" t="str">
            <v>EM</v>
          </cell>
          <cell r="T731" t="str">
            <v>China</v>
          </cell>
        </row>
        <row r="732">
          <cell r="R732" t="str">
            <v>BK6YZP5</v>
          </cell>
          <cell r="S732" t="str">
            <v>EM</v>
          </cell>
          <cell r="T732" t="str">
            <v>China</v>
          </cell>
        </row>
        <row r="733">
          <cell r="R733" t="str">
            <v>BFX05H3</v>
          </cell>
          <cell r="S733" t="str">
            <v>EM</v>
          </cell>
          <cell r="T733" t="str">
            <v>South Africa</v>
          </cell>
        </row>
        <row r="734">
          <cell r="R734" t="str">
            <v>B6QPBP2</v>
          </cell>
          <cell r="S734" t="str">
            <v>EM</v>
          </cell>
          <cell r="T734" t="str">
            <v>Russia</v>
          </cell>
        </row>
        <row r="735">
          <cell r="R735" t="str">
            <v>BP41ZD1</v>
          </cell>
          <cell r="S735" t="str">
            <v>EM</v>
          </cell>
          <cell r="T735" t="str">
            <v>China</v>
          </cell>
        </row>
        <row r="736">
          <cell r="R736" t="str">
            <v>2328595</v>
          </cell>
          <cell r="S736" t="str">
            <v>EM</v>
          </cell>
          <cell r="T736" t="str">
            <v>Brazil</v>
          </cell>
        </row>
        <row r="737">
          <cell r="R737" t="str">
            <v>B00FM86</v>
          </cell>
          <cell r="S737" t="str">
            <v>EM</v>
          </cell>
          <cell r="T737" t="str">
            <v>Brazil</v>
          </cell>
        </row>
        <row r="738">
          <cell r="R738" t="str">
            <v>B0FXT17</v>
          </cell>
          <cell r="S738" t="str">
            <v>EM</v>
          </cell>
          <cell r="T738" t="str">
            <v>China</v>
          </cell>
        </row>
        <row r="739">
          <cell r="R739" t="str">
            <v>BRL$CASH</v>
          </cell>
          <cell r="S739" t="str">
            <v>EM</v>
          </cell>
          <cell r="T739" t="str">
            <v>New Security-Not Classified</v>
          </cell>
        </row>
        <row r="740">
          <cell r="R740" t="str">
            <v>B08YDF9</v>
          </cell>
          <cell r="S740" t="str">
            <v>EM</v>
          </cell>
          <cell r="T740" t="str">
            <v>Thailand</v>
          </cell>
        </row>
        <row r="741">
          <cell r="R741" t="str">
            <v>EXP PAY/REC</v>
          </cell>
          <cell r="S741" t="str">
            <v>EM</v>
          </cell>
          <cell r="T741" t="str">
            <v>NN</v>
          </cell>
        </row>
        <row r="742">
          <cell r="R742" t="str">
            <v>HKD$CASH</v>
          </cell>
          <cell r="S742" t="str">
            <v>EM</v>
          </cell>
          <cell r="T742" t="str">
            <v>New Security-Not Classified</v>
          </cell>
        </row>
        <row r="743">
          <cell r="R743" t="str">
            <v>INR$CASH</v>
          </cell>
          <cell r="S743" t="str">
            <v>EM</v>
          </cell>
          <cell r="T743" t="str">
            <v>New Security-Not Classified</v>
          </cell>
        </row>
        <row r="744">
          <cell r="R744" t="str">
            <v>B1V74X7</v>
          </cell>
          <cell r="S744" t="str">
            <v>EM</v>
          </cell>
          <cell r="T744" t="str">
            <v>Brazil</v>
          </cell>
        </row>
        <row r="745">
          <cell r="R745" t="str">
            <v>6888794</v>
          </cell>
          <cell r="S745" t="str">
            <v>EM</v>
          </cell>
          <cell r="T745" t="str">
            <v>Thailand</v>
          </cell>
        </row>
        <row r="746">
          <cell r="R746" t="str">
            <v>4519449</v>
          </cell>
          <cell r="S746" t="str">
            <v>EM</v>
          </cell>
          <cell r="T746" t="str">
            <v>Czech Republic</v>
          </cell>
        </row>
        <row r="747">
          <cell r="R747" t="str">
            <v>KRW$CASH</v>
          </cell>
          <cell r="S747" t="str">
            <v>EM</v>
          </cell>
          <cell r="T747" t="str">
            <v>New Security-Not Classified</v>
          </cell>
        </row>
        <row r="748">
          <cell r="R748" t="str">
            <v>6492838</v>
          </cell>
          <cell r="S748" t="str">
            <v>EM</v>
          </cell>
          <cell r="T748" t="str">
            <v>Thailand</v>
          </cell>
        </row>
        <row r="749">
          <cell r="R749" t="str">
            <v>B1KYHF2</v>
          </cell>
          <cell r="S749" t="str">
            <v>EM</v>
          </cell>
          <cell r="T749" t="str">
            <v>Hong Kong</v>
          </cell>
        </row>
        <row r="750">
          <cell r="R750" t="str">
            <v>BM9STM3</v>
          </cell>
          <cell r="S750" t="str">
            <v>EM</v>
          </cell>
          <cell r="T750" t="str">
            <v>China</v>
          </cell>
        </row>
        <row r="751">
          <cell r="R751" t="str">
            <v>6563206</v>
          </cell>
          <cell r="S751" t="str">
            <v>EM</v>
          </cell>
          <cell r="T751" t="str">
            <v>South Africa</v>
          </cell>
        </row>
        <row r="752">
          <cell r="R752" t="str">
            <v>6622691</v>
          </cell>
          <cell r="S752" t="str">
            <v>EM</v>
          </cell>
          <cell r="T752" t="str">
            <v>South Africa</v>
          </cell>
        </row>
        <row r="753">
          <cell r="R753" t="str">
            <v>7320154</v>
          </cell>
          <cell r="S753" t="str">
            <v>EM</v>
          </cell>
          <cell r="T753" t="str">
            <v>Hungary</v>
          </cell>
        </row>
        <row r="754">
          <cell r="R754" t="str">
            <v>2616580</v>
          </cell>
          <cell r="S754" t="str">
            <v>EM</v>
          </cell>
          <cell r="T754" t="str">
            <v>Brazil</v>
          </cell>
        </row>
        <row r="755">
          <cell r="R755" t="str">
            <v>B03NGS5</v>
          </cell>
          <cell r="S755" t="str">
            <v>EM</v>
          </cell>
          <cell r="T755" t="str">
            <v>Poland</v>
          </cell>
        </row>
        <row r="756">
          <cell r="R756" t="str">
            <v>B63DG21</v>
          </cell>
          <cell r="S756" t="str">
            <v>EM</v>
          </cell>
          <cell r="T756" t="str">
            <v>Poland</v>
          </cell>
        </row>
        <row r="757">
          <cell r="R757" t="str">
            <v>BSQCB24</v>
          </cell>
          <cell r="S757" t="str">
            <v>EM</v>
          </cell>
          <cell r="T757" t="str">
            <v>India</v>
          </cell>
        </row>
        <row r="758">
          <cell r="R758" t="str">
            <v>BPH0717</v>
          </cell>
          <cell r="S758" t="str">
            <v>EM</v>
          </cell>
          <cell r="T758" t="str">
            <v>Thailand</v>
          </cell>
        </row>
        <row r="759">
          <cell r="R759" t="str">
            <v>B02GKC7</v>
          </cell>
          <cell r="S759" t="str">
            <v>EM</v>
          </cell>
          <cell r="T759" t="str">
            <v>Brazil</v>
          </cell>
        </row>
        <row r="760">
          <cell r="R760" t="str">
            <v>BK1K3N2</v>
          </cell>
          <cell r="S760" t="str">
            <v>EM</v>
          </cell>
          <cell r="T760" t="str">
            <v>China</v>
          </cell>
        </row>
        <row r="761">
          <cell r="R761" t="str">
            <v>2113382</v>
          </cell>
          <cell r="S761" t="str">
            <v>EM</v>
          </cell>
          <cell r="T761" t="str">
            <v>Taiwan</v>
          </cell>
        </row>
        <row r="762">
          <cell r="R762" t="str">
            <v>TWD$CASH</v>
          </cell>
          <cell r="S762" t="str">
            <v>EM</v>
          </cell>
          <cell r="T762" t="str">
            <v>New Security-Not Classified</v>
          </cell>
        </row>
        <row r="763">
          <cell r="R763" t="str">
            <v>USD$CASH</v>
          </cell>
          <cell r="S763" t="str">
            <v>EM</v>
          </cell>
          <cell r="T763" t="str">
            <v>New Security-Not Classified</v>
          </cell>
        </row>
        <row r="764">
          <cell r="R764" t="str">
            <v>BLLJ4H7</v>
          </cell>
          <cell r="S764" t="str">
            <v>EM</v>
          </cell>
          <cell r="T764" t="str">
            <v>China</v>
          </cell>
        </row>
        <row r="765">
          <cell r="R765" t="str">
            <v>ZAR$CASH</v>
          </cell>
          <cell r="S765" t="str">
            <v>EM</v>
          </cell>
          <cell r="T765" t="str">
            <v>New Security-Not Classified</v>
          </cell>
        </row>
        <row r="766">
          <cell r="R766" t="str">
            <v>6771720</v>
          </cell>
          <cell r="S766" t="str">
            <v>EAFE</v>
          </cell>
          <cell r="T766" t="str">
            <v>South Korea</v>
          </cell>
        </row>
        <row r="767">
          <cell r="R767" t="str">
            <v>BYZQ077</v>
          </cell>
          <cell r="S767" t="str">
            <v>EAFE</v>
          </cell>
          <cell r="T767" t="str">
            <v>Hong Kong</v>
          </cell>
        </row>
        <row r="768">
          <cell r="R768" t="str">
            <v>6250508</v>
          </cell>
          <cell r="S768" t="str">
            <v>EAFE</v>
          </cell>
          <cell r="T768" t="str">
            <v>Japan</v>
          </cell>
        </row>
        <row r="769">
          <cell r="R769" t="str">
            <v>B5B23W2</v>
          </cell>
          <cell r="S769" t="str">
            <v>EAFE</v>
          </cell>
          <cell r="T769" t="str">
            <v>Hong Kong</v>
          </cell>
        </row>
        <row r="770">
          <cell r="R770" t="str">
            <v>BYTBWY9</v>
          </cell>
          <cell r="S770" t="str">
            <v>EAFE</v>
          </cell>
          <cell r="T770" t="str">
            <v>Germany</v>
          </cell>
        </row>
        <row r="771">
          <cell r="R771" t="str">
            <v>6465874</v>
          </cell>
          <cell r="S771" t="str">
            <v>EAFE</v>
          </cell>
          <cell r="T771" t="str">
            <v>Hong Kong</v>
          </cell>
        </row>
        <row r="772">
          <cell r="R772" t="str">
            <v>BMG3GS6</v>
          </cell>
          <cell r="S772" t="str">
            <v>EAFE</v>
          </cell>
          <cell r="T772" t="str">
            <v>South Korea</v>
          </cell>
        </row>
        <row r="773">
          <cell r="R773" t="str">
            <v>6900182</v>
          </cell>
          <cell r="S773" t="str">
            <v>EAFE</v>
          </cell>
          <cell r="T773" t="str">
            <v>Japan</v>
          </cell>
        </row>
        <row r="774">
          <cell r="R774" t="str">
            <v>6660204</v>
          </cell>
          <cell r="S774" t="str">
            <v>EAFE</v>
          </cell>
          <cell r="T774" t="str">
            <v>Japan</v>
          </cell>
        </row>
        <row r="775">
          <cell r="R775" t="str">
            <v>6597045</v>
          </cell>
          <cell r="S775" t="str">
            <v>EAFE</v>
          </cell>
          <cell r="T775" t="str">
            <v>Japan</v>
          </cell>
        </row>
        <row r="776">
          <cell r="R776" t="str">
            <v>6597067</v>
          </cell>
          <cell r="S776" t="str">
            <v>EAFE</v>
          </cell>
          <cell r="T776" t="str">
            <v>Japan</v>
          </cell>
        </row>
        <row r="777">
          <cell r="R777" t="str">
            <v>6598446</v>
          </cell>
          <cell r="S777" t="str">
            <v>EAFE</v>
          </cell>
          <cell r="T777" t="str">
            <v>Japan</v>
          </cell>
        </row>
        <row r="778">
          <cell r="R778" t="str">
            <v>6356406</v>
          </cell>
          <cell r="S778" t="str">
            <v>EAFE</v>
          </cell>
          <cell r="T778" t="str">
            <v>Japan</v>
          </cell>
        </row>
        <row r="779">
          <cell r="R779" t="str">
            <v>6467803</v>
          </cell>
          <cell r="S779" t="str">
            <v>EAFE</v>
          </cell>
          <cell r="T779" t="str">
            <v>Japan</v>
          </cell>
        </row>
        <row r="780">
          <cell r="R780" t="str">
            <v>6251448</v>
          </cell>
          <cell r="S780" t="str">
            <v>EAFE</v>
          </cell>
          <cell r="T780" t="str">
            <v>Japan</v>
          </cell>
        </row>
        <row r="781">
          <cell r="R781" t="str">
            <v>6643108</v>
          </cell>
          <cell r="S781" t="str">
            <v>EAFE</v>
          </cell>
          <cell r="T781" t="str">
            <v>Japan</v>
          </cell>
        </row>
        <row r="782">
          <cell r="R782" t="str">
            <v>B8BRV46</v>
          </cell>
          <cell r="S782" t="str">
            <v>EAFE</v>
          </cell>
          <cell r="T782" t="str">
            <v>Japan</v>
          </cell>
        </row>
        <row r="783">
          <cell r="R783" t="str">
            <v>6644800</v>
          </cell>
          <cell r="S783" t="str">
            <v>EAFE</v>
          </cell>
          <cell r="T783" t="str">
            <v>Japan</v>
          </cell>
        </row>
        <row r="784">
          <cell r="R784" t="str">
            <v>BK6YZP5</v>
          </cell>
          <cell r="S784" t="str">
            <v>EAFE</v>
          </cell>
          <cell r="T784" t="str">
            <v>China</v>
          </cell>
        </row>
        <row r="785">
          <cell r="R785" t="str">
            <v>BF8Q6K6</v>
          </cell>
          <cell r="S785" t="str">
            <v>EAFE</v>
          </cell>
          <cell r="T785" t="str">
            <v>United Kingdom</v>
          </cell>
        </row>
        <row r="786">
          <cell r="R786" t="str">
            <v>BYQP136</v>
          </cell>
          <cell r="S786" t="str">
            <v>EAFE</v>
          </cell>
          <cell r="T786" t="str">
            <v>Netherlands</v>
          </cell>
        </row>
        <row r="787">
          <cell r="R787" t="str">
            <v>5852842</v>
          </cell>
          <cell r="S787" t="str">
            <v>EAFE</v>
          </cell>
          <cell r="T787" t="str">
            <v>France</v>
          </cell>
        </row>
        <row r="788">
          <cell r="R788" t="str">
            <v>7110720</v>
          </cell>
          <cell r="S788" t="str">
            <v>EAFE</v>
          </cell>
          <cell r="T788" t="str">
            <v>Switzerland</v>
          </cell>
        </row>
        <row r="789">
          <cell r="R789" t="str">
            <v>B1HHKD3</v>
          </cell>
          <cell r="S789" t="str">
            <v>EAFE</v>
          </cell>
          <cell r="T789" t="str">
            <v>Netherlands</v>
          </cell>
        </row>
        <row r="790">
          <cell r="R790" t="str">
            <v>5927375</v>
          </cell>
          <cell r="S790" t="str">
            <v>EAFE</v>
          </cell>
          <cell r="T790" t="str">
            <v>Netherlands</v>
          </cell>
        </row>
        <row r="791">
          <cell r="R791" t="str">
            <v>4012250</v>
          </cell>
          <cell r="S791" t="str">
            <v>EAFE</v>
          </cell>
          <cell r="T791" t="str">
            <v>France</v>
          </cell>
        </row>
        <row r="792">
          <cell r="R792" t="str">
            <v>BPF0548</v>
          </cell>
          <cell r="S792" t="str">
            <v>EAFE</v>
          </cell>
          <cell r="T792" t="str">
            <v>Switzerland</v>
          </cell>
        </row>
        <row r="793">
          <cell r="R793" t="str">
            <v>BP41ZD1</v>
          </cell>
          <cell r="S793" t="str">
            <v>EAFE</v>
          </cell>
          <cell r="T793" t="str">
            <v>China</v>
          </cell>
        </row>
        <row r="794">
          <cell r="R794" t="str">
            <v>B0FXT17</v>
          </cell>
          <cell r="S794" t="str">
            <v>EAFE</v>
          </cell>
          <cell r="T794" t="str">
            <v>China</v>
          </cell>
        </row>
        <row r="795">
          <cell r="R795" t="str">
            <v>BLJNXL8</v>
          </cell>
          <cell r="S795" t="str">
            <v>EAFE</v>
          </cell>
          <cell r="T795" t="str">
            <v>United Kingdom</v>
          </cell>
        </row>
        <row r="796">
          <cell r="R796" t="str">
            <v>CAD$CASH</v>
          </cell>
          <cell r="S796" t="str">
            <v>EAFE</v>
          </cell>
          <cell r="T796" t="str">
            <v>New Security-Not Classified</v>
          </cell>
        </row>
        <row r="797">
          <cell r="R797" t="str">
            <v>CADRECLAIM</v>
          </cell>
          <cell r="S797" t="str">
            <v>EAFE</v>
          </cell>
          <cell r="T797" t="str">
            <v>New Security-Not Classified</v>
          </cell>
        </row>
        <row r="798">
          <cell r="R798" t="str">
            <v>CHFRECLAIM</v>
          </cell>
          <cell r="S798" t="str">
            <v>EAFE</v>
          </cell>
          <cell r="T798" t="str">
            <v>New Security-Not Classified</v>
          </cell>
        </row>
        <row r="799">
          <cell r="R799" t="str">
            <v>BY9D0Y1</v>
          </cell>
          <cell r="S799" t="str">
            <v>EAFE</v>
          </cell>
          <cell r="T799" t="str">
            <v>United Kingdom</v>
          </cell>
        </row>
        <row r="800">
          <cell r="R800" t="str">
            <v>7145056</v>
          </cell>
          <cell r="S800" t="str">
            <v>EAFE</v>
          </cell>
          <cell r="T800" t="str">
            <v>Italy</v>
          </cell>
        </row>
        <row r="801">
          <cell r="R801" t="str">
            <v>EUR$CASH</v>
          </cell>
          <cell r="S801" t="str">
            <v>EAFE</v>
          </cell>
          <cell r="T801" t="str">
            <v>New Security-Not Classified</v>
          </cell>
        </row>
        <row r="802">
          <cell r="R802" t="str">
            <v>EURRECLAIM</v>
          </cell>
          <cell r="S802" t="str">
            <v>EAFE</v>
          </cell>
          <cell r="T802" t="str">
            <v>New Security-Not Classified</v>
          </cell>
        </row>
        <row r="803">
          <cell r="R803" t="str">
            <v>B7KR2P8</v>
          </cell>
          <cell r="S803" t="str">
            <v>EAFE</v>
          </cell>
          <cell r="T803" t="str">
            <v>United Kingdom</v>
          </cell>
        </row>
        <row r="804">
          <cell r="R804" t="str">
            <v>2566351</v>
          </cell>
          <cell r="S804" t="str">
            <v>EAFE</v>
          </cell>
          <cell r="T804" t="str">
            <v>Canada</v>
          </cell>
        </row>
        <row r="805">
          <cell r="R805" t="str">
            <v>B13X013</v>
          </cell>
          <cell r="S805" t="str">
            <v>EAFE</v>
          </cell>
          <cell r="T805" t="str">
            <v>France</v>
          </cell>
        </row>
        <row r="806">
          <cell r="R806" t="str">
            <v>4352097</v>
          </cell>
          <cell r="S806" t="str">
            <v>EAFE</v>
          </cell>
          <cell r="T806" t="str">
            <v>Germany</v>
          </cell>
        </row>
        <row r="807">
          <cell r="R807" t="str">
            <v>GBP$CASH</v>
          </cell>
          <cell r="S807" t="str">
            <v>EAFE</v>
          </cell>
          <cell r="T807" t="str">
            <v>New Security-Not Classified</v>
          </cell>
        </row>
        <row r="808">
          <cell r="R808" t="str">
            <v>5966516</v>
          </cell>
          <cell r="S808" t="str">
            <v>EAFE</v>
          </cell>
          <cell r="T808" t="str">
            <v>France</v>
          </cell>
        </row>
        <row r="809">
          <cell r="R809" t="str">
            <v>BN7SWP6</v>
          </cell>
          <cell r="S809" t="str">
            <v>EAFE</v>
          </cell>
          <cell r="T809" t="str">
            <v>United Kingdom</v>
          </cell>
        </row>
        <row r="810">
          <cell r="R810" t="str">
            <v>5076705</v>
          </cell>
          <cell r="S810" t="str">
            <v>EAFE</v>
          </cell>
          <cell r="T810" t="str">
            <v>Germany</v>
          </cell>
        </row>
        <row r="811">
          <cell r="R811" t="str">
            <v>BMX86B7</v>
          </cell>
          <cell r="S811" t="str">
            <v>EAFE</v>
          </cell>
          <cell r="T811" t="str">
            <v>United Kingdom</v>
          </cell>
        </row>
        <row r="812">
          <cell r="R812" t="str">
            <v>7110753</v>
          </cell>
          <cell r="S812" t="str">
            <v>EAFE</v>
          </cell>
          <cell r="T812" t="str">
            <v>Switzerland</v>
          </cell>
        </row>
        <row r="813">
          <cell r="R813" t="str">
            <v>0540528</v>
          </cell>
          <cell r="S813" t="str">
            <v>EAFE</v>
          </cell>
          <cell r="T813" t="str">
            <v>United Kingdom</v>
          </cell>
        </row>
        <row r="814">
          <cell r="R814" t="str">
            <v>BYPZJQ6</v>
          </cell>
          <cell r="S814" t="str">
            <v>EAFE</v>
          </cell>
          <cell r="T814" t="str">
            <v>United States</v>
          </cell>
        </row>
        <row r="815">
          <cell r="R815" t="str">
            <v>JPY$CASH</v>
          </cell>
          <cell r="S815" t="str">
            <v>EAFE</v>
          </cell>
          <cell r="T815" t="str">
            <v>New Security-Not Classified</v>
          </cell>
        </row>
        <row r="816">
          <cell r="R816" t="str">
            <v>JPYRECLAIM</v>
          </cell>
          <cell r="S816" t="str">
            <v>EAFE</v>
          </cell>
          <cell r="T816" t="str">
            <v>New Security-Not Classified</v>
          </cell>
        </row>
        <row r="817">
          <cell r="R817" t="str">
            <v>KRW$CASH</v>
          </cell>
          <cell r="S817" t="str">
            <v>EAFE</v>
          </cell>
          <cell r="T817" t="str">
            <v>New Security-Not Classified</v>
          </cell>
        </row>
        <row r="818">
          <cell r="R818" t="str">
            <v>B0DJNG0</v>
          </cell>
          <cell r="S818" t="str">
            <v>EAFE</v>
          </cell>
          <cell r="T818" t="str">
            <v>Italy</v>
          </cell>
        </row>
        <row r="819">
          <cell r="R819" t="str">
            <v>0870612</v>
          </cell>
          <cell r="S819" t="str">
            <v>EAFE</v>
          </cell>
          <cell r="T819" t="str">
            <v>United Kingdom</v>
          </cell>
        </row>
        <row r="820">
          <cell r="R820" t="str">
            <v>B1KYHF2</v>
          </cell>
          <cell r="S820" t="str">
            <v>EAFE</v>
          </cell>
          <cell r="T820" t="str">
            <v>Hong Kong</v>
          </cell>
        </row>
        <row r="821">
          <cell r="R821" t="str">
            <v>B09DHL9</v>
          </cell>
          <cell r="S821" t="str">
            <v>EAFE</v>
          </cell>
          <cell r="T821" t="str">
            <v>Germany</v>
          </cell>
        </row>
        <row r="822">
          <cell r="R822" t="str">
            <v>5902941</v>
          </cell>
          <cell r="S822" t="str">
            <v>EAFE</v>
          </cell>
          <cell r="T822" t="str">
            <v>Finland</v>
          </cell>
        </row>
        <row r="823">
          <cell r="R823" t="str">
            <v>7103065</v>
          </cell>
          <cell r="S823" t="str">
            <v>EAFE</v>
          </cell>
          <cell r="T823" t="str">
            <v>Switzerland</v>
          </cell>
        </row>
        <row r="824">
          <cell r="R824" t="str">
            <v>BDRJLN0</v>
          </cell>
          <cell r="S824" t="str">
            <v>EAFE</v>
          </cell>
          <cell r="T824" t="str">
            <v>Canada</v>
          </cell>
        </row>
        <row r="825">
          <cell r="R825" t="str">
            <v>7101069</v>
          </cell>
          <cell r="S825" t="str">
            <v>EAFE</v>
          </cell>
          <cell r="T825" t="str">
            <v>Germany</v>
          </cell>
        </row>
        <row r="826">
          <cell r="R826" t="str">
            <v>0709954</v>
          </cell>
          <cell r="S826" t="str">
            <v>EAFE</v>
          </cell>
          <cell r="T826" t="str">
            <v>United Kingdom</v>
          </cell>
        </row>
        <row r="827">
          <cell r="R827" t="str">
            <v>BJDS7L3</v>
          </cell>
          <cell r="S827" t="str">
            <v>EAFE</v>
          </cell>
          <cell r="T827" t="str">
            <v>Netherlands</v>
          </cell>
        </row>
        <row r="828">
          <cell r="R828" t="str">
            <v>4380429</v>
          </cell>
          <cell r="S828" t="str">
            <v>EAFE</v>
          </cell>
          <cell r="T828" t="str">
            <v>France</v>
          </cell>
        </row>
        <row r="829">
          <cell r="R829" t="str">
            <v>6715740</v>
          </cell>
          <cell r="S829" t="str">
            <v>EAFE</v>
          </cell>
          <cell r="T829" t="str">
            <v>Australia</v>
          </cell>
        </row>
        <row r="830">
          <cell r="R830" t="str">
            <v>5669354</v>
          </cell>
          <cell r="S830" t="str">
            <v>EAFE</v>
          </cell>
          <cell r="T830" t="str">
            <v>Spain</v>
          </cell>
        </row>
        <row r="831">
          <cell r="R831" t="str">
            <v>2728429</v>
          </cell>
          <cell r="S831" t="str">
            <v>EAFE</v>
          </cell>
          <cell r="T831" t="str">
            <v>United States</v>
          </cell>
        </row>
        <row r="832">
          <cell r="R832" t="str">
            <v>B058TZ6</v>
          </cell>
          <cell r="S832" t="str">
            <v>EAFE</v>
          </cell>
          <cell r="T832" t="str">
            <v>France</v>
          </cell>
        </row>
        <row r="833">
          <cell r="R833" t="str">
            <v>SEKRECLAIM</v>
          </cell>
          <cell r="S833" t="str">
            <v>EAFE</v>
          </cell>
          <cell r="T833" t="str">
            <v>New Security-Not Classified</v>
          </cell>
        </row>
        <row r="834">
          <cell r="R834" t="str">
            <v>BP6MXD8</v>
          </cell>
          <cell r="S834" t="str">
            <v>EAFE</v>
          </cell>
          <cell r="T834" t="str">
            <v>United Kingdom</v>
          </cell>
        </row>
        <row r="835">
          <cell r="R835" t="str">
            <v>B15C557</v>
          </cell>
          <cell r="S835" t="str">
            <v>EAFE</v>
          </cell>
          <cell r="T835" t="str">
            <v>France</v>
          </cell>
        </row>
        <row r="836">
          <cell r="R836" t="str">
            <v>0878230</v>
          </cell>
          <cell r="S836" t="str">
            <v>EAFE</v>
          </cell>
          <cell r="T836" t="str">
            <v>United Kingdom</v>
          </cell>
        </row>
        <row r="837">
          <cell r="R837" t="str">
            <v>BRJL176</v>
          </cell>
          <cell r="S837" t="str">
            <v>EAFE</v>
          </cell>
          <cell r="T837" t="str">
            <v>Switzerland</v>
          </cell>
        </row>
        <row r="838">
          <cell r="R838" t="str">
            <v>USD$CASH</v>
          </cell>
          <cell r="S838" t="str">
            <v>EAFE</v>
          </cell>
          <cell r="T838" t="str">
            <v>New Security-Not Classified</v>
          </cell>
        </row>
        <row r="839">
          <cell r="R839" t="str">
            <v>B1KJJ40</v>
          </cell>
          <cell r="S839" t="str">
            <v>EAFE</v>
          </cell>
          <cell r="T839" t="str">
            <v>United Kingdom</v>
          </cell>
        </row>
        <row r="840">
          <cell r="R840" t="str">
            <v>2328595</v>
          </cell>
          <cell r="S840" t="str">
            <v>EM</v>
          </cell>
          <cell r="T840" t="str">
            <v>Brazil</v>
          </cell>
        </row>
        <row r="841">
          <cell r="R841" t="str">
            <v>B00FM86</v>
          </cell>
          <cell r="S841" t="str">
            <v>EM</v>
          </cell>
          <cell r="T841" t="str">
            <v>Brazil</v>
          </cell>
        </row>
        <row r="842">
          <cell r="R842" t="str">
            <v>B0FXT17</v>
          </cell>
          <cell r="S842" t="str">
            <v>EM</v>
          </cell>
          <cell r="T842" t="str">
            <v>China</v>
          </cell>
        </row>
        <row r="843">
          <cell r="R843" t="str">
            <v>BRL$CASH</v>
          </cell>
          <cell r="S843" t="str">
            <v>EM</v>
          </cell>
          <cell r="T843" t="str">
            <v>New Security-Not Classified</v>
          </cell>
        </row>
        <row r="844">
          <cell r="R844" t="str">
            <v>2582409</v>
          </cell>
          <cell r="S844" t="str">
            <v>EM</v>
          </cell>
          <cell r="T844" t="str">
            <v>None</v>
          </cell>
        </row>
        <row r="845">
          <cell r="R845" t="str">
            <v>BDR79W9</v>
          </cell>
          <cell r="S845" t="str">
            <v>EM</v>
          </cell>
          <cell r="T845" t="str">
            <v>Taiwan</v>
          </cell>
        </row>
        <row r="846">
          <cell r="R846" t="str">
            <v>B1V74X7</v>
          </cell>
          <cell r="S846" t="str">
            <v>EM</v>
          </cell>
          <cell r="T846" t="str">
            <v>Brazil</v>
          </cell>
        </row>
        <row r="847">
          <cell r="R847" t="str">
            <v>B5LX1Z4</v>
          </cell>
          <cell r="S847" t="str">
            <v>EM</v>
          </cell>
          <cell r="T847" t="str">
            <v>China</v>
          </cell>
        </row>
        <row r="848">
          <cell r="R848" t="str">
            <v>B1KYHF2</v>
          </cell>
          <cell r="S848" t="str">
            <v>EM</v>
          </cell>
          <cell r="T848" t="str">
            <v>Hong Kong</v>
          </cell>
        </row>
        <row r="849">
          <cell r="R849" t="str">
            <v>BM9STM3</v>
          </cell>
          <cell r="S849" t="str">
            <v>EM</v>
          </cell>
          <cell r="T849" t="str">
            <v>China</v>
          </cell>
        </row>
        <row r="850">
          <cell r="R850" t="str">
            <v>2616580</v>
          </cell>
          <cell r="S850" t="str">
            <v>EM</v>
          </cell>
          <cell r="T850" t="str">
            <v>Brazil</v>
          </cell>
        </row>
        <row r="851">
          <cell r="R851" t="str">
            <v>B02GKC7</v>
          </cell>
          <cell r="S851" t="str">
            <v>EM</v>
          </cell>
          <cell r="T851" t="str">
            <v>Brazil</v>
          </cell>
        </row>
        <row r="852">
          <cell r="R852" t="str">
            <v>BK1K3N2</v>
          </cell>
          <cell r="S852" t="str">
            <v>EM</v>
          </cell>
          <cell r="T852" t="str">
            <v>China</v>
          </cell>
        </row>
        <row r="853">
          <cell r="R853" t="str">
            <v>2113382</v>
          </cell>
          <cell r="S853" t="str">
            <v>EM</v>
          </cell>
          <cell r="T853" t="str">
            <v>Taiwan</v>
          </cell>
        </row>
        <row r="854">
          <cell r="R854" t="str">
            <v>USD$CASH</v>
          </cell>
          <cell r="S854" t="str">
            <v>EM</v>
          </cell>
          <cell r="T854" t="str">
            <v>New Security-Not Classified</v>
          </cell>
        </row>
        <row r="855">
          <cell r="R855" t="str">
            <v>BLLJ4H7</v>
          </cell>
          <cell r="S855" t="str">
            <v>EM</v>
          </cell>
          <cell r="T855" t="str">
            <v>China</v>
          </cell>
        </row>
        <row r="856">
          <cell r="R856" t="str">
            <v>BYZQ077</v>
          </cell>
          <cell r="S856" t="str">
            <v>INTL</v>
          </cell>
          <cell r="T856" t="str">
            <v>Hong Kong</v>
          </cell>
        </row>
        <row r="857">
          <cell r="R857" t="str">
            <v>6859927</v>
          </cell>
          <cell r="S857" t="str">
            <v>INTL</v>
          </cell>
          <cell r="T857" t="str">
            <v>Hong Kong</v>
          </cell>
        </row>
        <row r="858">
          <cell r="R858" t="str">
            <v>6250508</v>
          </cell>
          <cell r="S858" t="str">
            <v>INTL</v>
          </cell>
          <cell r="T858" t="str">
            <v>Japan</v>
          </cell>
        </row>
        <row r="859">
          <cell r="R859" t="str">
            <v>B5B23W2</v>
          </cell>
          <cell r="S859" t="str">
            <v>INTL</v>
          </cell>
          <cell r="T859" t="str">
            <v>Hong Kong</v>
          </cell>
        </row>
        <row r="860">
          <cell r="R860" t="str">
            <v>BYTBWY9</v>
          </cell>
          <cell r="S860" t="str">
            <v>INTL</v>
          </cell>
          <cell r="T860" t="str">
            <v>Germany</v>
          </cell>
        </row>
        <row r="861">
          <cell r="R861" t="str">
            <v>B01FLR7</v>
          </cell>
          <cell r="S861" t="str">
            <v>INTL</v>
          </cell>
          <cell r="T861" t="str">
            <v>China</v>
          </cell>
        </row>
        <row r="862">
          <cell r="R862" t="str">
            <v>6465874</v>
          </cell>
          <cell r="S862" t="str">
            <v>INTL</v>
          </cell>
          <cell r="T862" t="str">
            <v>Hong Kong</v>
          </cell>
        </row>
        <row r="863">
          <cell r="R863" t="str">
            <v>BLLHKZ1</v>
          </cell>
          <cell r="S863" t="str">
            <v>INTL</v>
          </cell>
          <cell r="T863" t="str">
            <v>Hong Kong</v>
          </cell>
        </row>
        <row r="864">
          <cell r="R864" t="str">
            <v>6660204</v>
          </cell>
          <cell r="S864" t="str">
            <v>INTL</v>
          </cell>
          <cell r="T864" t="str">
            <v>Japan</v>
          </cell>
        </row>
        <row r="865">
          <cell r="R865" t="str">
            <v>6597045</v>
          </cell>
          <cell r="S865" t="str">
            <v>INTL</v>
          </cell>
          <cell r="T865" t="str">
            <v>Japan</v>
          </cell>
        </row>
        <row r="866">
          <cell r="R866" t="str">
            <v>6640682</v>
          </cell>
          <cell r="S866" t="str">
            <v>INTL</v>
          </cell>
          <cell r="T866" t="str">
            <v>Japan</v>
          </cell>
        </row>
        <row r="867">
          <cell r="R867" t="str">
            <v>6610403</v>
          </cell>
          <cell r="S867" t="str">
            <v>INTL</v>
          </cell>
          <cell r="T867" t="str">
            <v>Japan</v>
          </cell>
        </row>
        <row r="868">
          <cell r="R868" t="str">
            <v>6597067</v>
          </cell>
          <cell r="S868" t="str">
            <v>INTL</v>
          </cell>
          <cell r="T868" t="str">
            <v>Japan</v>
          </cell>
        </row>
        <row r="869">
          <cell r="R869" t="str">
            <v>6356406</v>
          </cell>
          <cell r="S869" t="str">
            <v>INTL</v>
          </cell>
          <cell r="T869" t="str">
            <v>Japan</v>
          </cell>
        </row>
        <row r="870">
          <cell r="R870" t="str">
            <v>6895675</v>
          </cell>
          <cell r="S870" t="str">
            <v>INTL</v>
          </cell>
          <cell r="T870" t="str">
            <v>Japan</v>
          </cell>
        </row>
        <row r="871">
          <cell r="R871" t="str">
            <v>6251448</v>
          </cell>
          <cell r="S871" t="str">
            <v>INTL</v>
          </cell>
          <cell r="T871" t="str">
            <v>Japan</v>
          </cell>
        </row>
        <row r="872">
          <cell r="R872" t="str">
            <v>6643108</v>
          </cell>
          <cell r="S872" t="str">
            <v>INTL</v>
          </cell>
          <cell r="T872" t="str">
            <v>Japan</v>
          </cell>
        </row>
        <row r="873">
          <cell r="R873" t="str">
            <v>6483489</v>
          </cell>
          <cell r="S873" t="str">
            <v>INTL</v>
          </cell>
          <cell r="T873" t="str">
            <v>Japan</v>
          </cell>
        </row>
        <row r="874">
          <cell r="R874" t="str">
            <v>6644800</v>
          </cell>
          <cell r="S874" t="str">
            <v>INTL</v>
          </cell>
          <cell r="T874" t="str">
            <v>Japan</v>
          </cell>
        </row>
        <row r="875">
          <cell r="R875" t="str">
            <v>BK6YZP5</v>
          </cell>
          <cell r="S875" t="str">
            <v>INTL</v>
          </cell>
          <cell r="T875" t="str">
            <v>China</v>
          </cell>
        </row>
        <row r="876">
          <cell r="R876" t="str">
            <v>BF8Q6K6</v>
          </cell>
          <cell r="S876" t="str">
            <v>INTL</v>
          </cell>
          <cell r="T876" t="str">
            <v>United Kingdom</v>
          </cell>
        </row>
        <row r="877">
          <cell r="R877" t="str">
            <v>BYQP136</v>
          </cell>
          <cell r="S877" t="str">
            <v>INTL</v>
          </cell>
          <cell r="T877" t="str">
            <v>Netherlands</v>
          </cell>
        </row>
        <row r="878">
          <cell r="R878" t="str">
            <v>5852842</v>
          </cell>
          <cell r="S878" t="str">
            <v>INTL</v>
          </cell>
          <cell r="T878" t="str">
            <v>France</v>
          </cell>
        </row>
        <row r="879">
          <cell r="R879" t="str">
            <v>7110720</v>
          </cell>
          <cell r="S879" t="str">
            <v>INTL</v>
          </cell>
          <cell r="T879" t="str">
            <v>Switzerland</v>
          </cell>
        </row>
        <row r="880">
          <cell r="R880" t="str">
            <v>B1HHKD3</v>
          </cell>
          <cell r="S880" t="str">
            <v>INTL</v>
          </cell>
          <cell r="T880" t="str">
            <v>Netherlands</v>
          </cell>
        </row>
        <row r="881">
          <cell r="R881" t="str">
            <v>5927375</v>
          </cell>
          <cell r="S881" t="str">
            <v>INTL</v>
          </cell>
          <cell r="T881" t="str">
            <v>Netherlands</v>
          </cell>
        </row>
        <row r="882">
          <cell r="R882" t="str">
            <v>4012250</v>
          </cell>
          <cell r="S882" t="str">
            <v>INTL</v>
          </cell>
          <cell r="T882" t="str">
            <v>France</v>
          </cell>
        </row>
        <row r="883">
          <cell r="R883" t="str">
            <v>BP41ZD1</v>
          </cell>
          <cell r="S883" t="str">
            <v>INTL</v>
          </cell>
          <cell r="T883" t="str">
            <v>China</v>
          </cell>
        </row>
        <row r="884">
          <cell r="R884" t="str">
            <v>B00FSK0</v>
          </cell>
          <cell r="S884" t="str">
            <v>INTL</v>
          </cell>
          <cell r="T884" t="str">
            <v>Brazil</v>
          </cell>
        </row>
        <row r="885">
          <cell r="R885" t="str">
            <v>B0FXT17</v>
          </cell>
          <cell r="S885" t="str">
            <v>INTL</v>
          </cell>
          <cell r="T885" t="str">
            <v>China</v>
          </cell>
        </row>
        <row r="886">
          <cell r="R886" t="str">
            <v>BLJNXL8</v>
          </cell>
          <cell r="S886" t="str">
            <v>INTL</v>
          </cell>
          <cell r="T886" t="str">
            <v>United Kingdom</v>
          </cell>
        </row>
        <row r="887">
          <cell r="R887" t="str">
            <v>BPYTZ57</v>
          </cell>
          <cell r="S887" t="str">
            <v>INTL</v>
          </cell>
          <cell r="T887" t="str">
            <v>Sweden</v>
          </cell>
        </row>
        <row r="888">
          <cell r="R888" t="str">
            <v>CADRECLAIM</v>
          </cell>
          <cell r="S888" t="str">
            <v>INTL</v>
          </cell>
          <cell r="T888" t="str">
            <v>New Security-Not Classified</v>
          </cell>
        </row>
        <row r="889">
          <cell r="R889" t="str">
            <v>CHFRECLAIM</v>
          </cell>
          <cell r="S889" t="str">
            <v>INTL</v>
          </cell>
          <cell r="T889" t="str">
            <v>New Security-Not Classified</v>
          </cell>
        </row>
        <row r="890">
          <cell r="R890" t="str">
            <v>BY9D0Y1</v>
          </cell>
          <cell r="S890" t="str">
            <v>INTL</v>
          </cell>
          <cell r="T890" t="str">
            <v>United Kingdom</v>
          </cell>
        </row>
        <row r="891">
          <cell r="R891" t="str">
            <v>4002121</v>
          </cell>
          <cell r="S891" t="str">
            <v>INTL</v>
          </cell>
          <cell r="T891" t="str">
            <v>France</v>
          </cell>
        </row>
        <row r="892">
          <cell r="R892" t="str">
            <v>EURRECLAIM</v>
          </cell>
          <cell r="S892" t="str">
            <v>INTL</v>
          </cell>
          <cell r="T892" t="str">
            <v>New Security-Not Classified</v>
          </cell>
        </row>
        <row r="893">
          <cell r="R893" t="str">
            <v>B7KR2P8</v>
          </cell>
          <cell r="S893" t="str">
            <v>INTL</v>
          </cell>
          <cell r="T893" t="str">
            <v>United Kingdom</v>
          </cell>
        </row>
        <row r="894">
          <cell r="R894" t="str">
            <v>4352097</v>
          </cell>
          <cell r="S894" t="str">
            <v>INTL</v>
          </cell>
          <cell r="T894" t="str">
            <v>Germany</v>
          </cell>
        </row>
        <row r="895">
          <cell r="R895" t="str">
            <v>2297606</v>
          </cell>
          <cell r="S895" t="str">
            <v>INTL</v>
          </cell>
          <cell r="T895" t="str">
            <v>Brazil</v>
          </cell>
        </row>
        <row r="896">
          <cell r="R896" t="str">
            <v>BN7SWP6</v>
          </cell>
          <cell r="S896" t="str">
            <v>INTL</v>
          </cell>
          <cell r="T896" t="str">
            <v>United Kingdom</v>
          </cell>
        </row>
        <row r="897">
          <cell r="R897" t="str">
            <v>5076705</v>
          </cell>
          <cell r="S897" t="str">
            <v>INTL</v>
          </cell>
          <cell r="T897" t="str">
            <v>Germany</v>
          </cell>
        </row>
        <row r="898">
          <cell r="R898" t="str">
            <v>7110753</v>
          </cell>
          <cell r="S898" t="str">
            <v>INTL</v>
          </cell>
          <cell r="T898" t="str">
            <v>Switzerland</v>
          </cell>
        </row>
        <row r="899">
          <cell r="R899" t="str">
            <v>0540528</v>
          </cell>
          <cell r="S899" t="str">
            <v>INTL</v>
          </cell>
          <cell r="T899" t="str">
            <v>United Kingdom</v>
          </cell>
        </row>
        <row r="900">
          <cell r="R900" t="str">
            <v>BP9DL90</v>
          </cell>
          <cell r="S900" t="str">
            <v>INTL</v>
          </cell>
          <cell r="T900" t="str">
            <v>Spain</v>
          </cell>
        </row>
        <row r="901">
          <cell r="R901" t="str">
            <v>JPY$CASH</v>
          </cell>
          <cell r="S901" t="str">
            <v>INTL</v>
          </cell>
          <cell r="T901" t="str">
            <v>New Security-Not Classified</v>
          </cell>
        </row>
        <row r="902">
          <cell r="R902" t="str">
            <v>JPYRECLAIM</v>
          </cell>
          <cell r="S902" t="str">
            <v>INTL</v>
          </cell>
          <cell r="T902" t="str">
            <v>New Security-Not Classified</v>
          </cell>
        </row>
        <row r="903">
          <cell r="R903" t="str">
            <v>B3DG2Y3</v>
          </cell>
          <cell r="S903" t="str">
            <v>INTL</v>
          </cell>
          <cell r="T903" t="str">
            <v>South Korea</v>
          </cell>
        </row>
        <row r="904">
          <cell r="R904" t="str">
            <v>3319521</v>
          </cell>
          <cell r="S904" t="str">
            <v>INTL</v>
          </cell>
          <cell r="T904" t="str">
            <v>United Kingdom</v>
          </cell>
        </row>
        <row r="905">
          <cell r="R905" t="str">
            <v>0870612</v>
          </cell>
          <cell r="S905" t="str">
            <v>INTL</v>
          </cell>
          <cell r="T905" t="str">
            <v>United Kingdom</v>
          </cell>
        </row>
        <row r="906">
          <cell r="R906" t="str">
            <v>B1KYHF2</v>
          </cell>
          <cell r="S906" t="str">
            <v>INTL</v>
          </cell>
          <cell r="T906" t="str">
            <v>Hong Kong</v>
          </cell>
        </row>
        <row r="907">
          <cell r="R907" t="str">
            <v>5902941</v>
          </cell>
          <cell r="S907" t="str">
            <v>INTL</v>
          </cell>
          <cell r="T907" t="str">
            <v>Finland</v>
          </cell>
        </row>
        <row r="908">
          <cell r="R908" t="str">
            <v>7103065</v>
          </cell>
          <cell r="S908" t="str">
            <v>INTL</v>
          </cell>
          <cell r="T908" t="str">
            <v>Switzerland</v>
          </cell>
        </row>
        <row r="909">
          <cell r="R909" t="str">
            <v>BDRJLN0</v>
          </cell>
          <cell r="S909" t="str">
            <v>INTL</v>
          </cell>
          <cell r="T909" t="str">
            <v>Canada</v>
          </cell>
        </row>
        <row r="910">
          <cell r="R910" t="str">
            <v>2616580</v>
          </cell>
          <cell r="S910" t="str">
            <v>INTL</v>
          </cell>
          <cell r="T910" t="str">
            <v>Brazil</v>
          </cell>
        </row>
        <row r="911">
          <cell r="R911" t="str">
            <v>0709954</v>
          </cell>
          <cell r="S911" t="str">
            <v>INTL</v>
          </cell>
          <cell r="T911" t="str">
            <v>United Kingdom</v>
          </cell>
        </row>
        <row r="912">
          <cell r="R912" t="str">
            <v>BJDS7L3</v>
          </cell>
          <cell r="S912" t="str">
            <v>INTL</v>
          </cell>
          <cell r="T912" t="str">
            <v>Netherlands</v>
          </cell>
        </row>
        <row r="913">
          <cell r="R913" t="str">
            <v>6715740</v>
          </cell>
          <cell r="S913" t="str">
            <v>INTL</v>
          </cell>
          <cell r="T913" t="str">
            <v>Australia</v>
          </cell>
        </row>
        <row r="914">
          <cell r="R914" t="str">
            <v>REC RECBL</v>
          </cell>
          <cell r="S914" t="str">
            <v>INTL</v>
          </cell>
          <cell r="T914" t="str">
            <v>United States</v>
          </cell>
        </row>
        <row r="915">
          <cell r="R915" t="str">
            <v>B058TZ6</v>
          </cell>
          <cell r="S915" t="str">
            <v>INTL</v>
          </cell>
          <cell r="T915" t="str">
            <v>France</v>
          </cell>
        </row>
        <row r="916">
          <cell r="R916" t="str">
            <v>5705946</v>
          </cell>
          <cell r="S916" t="str">
            <v>INTL</v>
          </cell>
          <cell r="T916" t="str">
            <v>Spain</v>
          </cell>
        </row>
        <row r="917">
          <cell r="R917" t="str">
            <v>5131091</v>
          </cell>
          <cell r="S917" t="str">
            <v>INTL</v>
          </cell>
          <cell r="T917" t="str">
            <v>India</v>
          </cell>
        </row>
        <row r="918">
          <cell r="R918" t="str">
            <v>2730800</v>
          </cell>
          <cell r="S918" t="str">
            <v>INTL</v>
          </cell>
          <cell r="T918" t="str">
            <v>South Korea</v>
          </cell>
        </row>
        <row r="919">
          <cell r="R919" t="str">
            <v>4942818</v>
          </cell>
          <cell r="S919" t="str">
            <v>INTL</v>
          </cell>
          <cell r="T919" t="str">
            <v>South Korea</v>
          </cell>
        </row>
        <row r="920">
          <cell r="R920" t="str">
            <v>BK1K3N2</v>
          </cell>
          <cell r="S920" t="str">
            <v>INTL</v>
          </cell>
          <cell r="T920" t="str">
            <v>China</v>
          </cell>
        </row>
        <row r="921">
          <cell r="R921" t="str">
            <v>2113382</v>
          </cell>
          <cell r="S921" t="str">
            <v>INTL</v>
          </cell>
          <cell r="T921" t="str">
            <v>Taiwan</v>
          </cell>
        </row>
        <row r="922">
          <cell r="R922" t="str">
            <v>0878230</v>
          </cell>
          <cell r="S922" t="str">
            <v>INTL</v>
          </cell>
          <cell r="T922" t="str">
            <v>United Kingdom</v>
          </cell>
        </row>
        <row r="923">
          <cell r="R923" t="str">
            <v>BRJL176</v>
          </cell>
          <cell r="S923" t="str">
            <v>INTL</v>
          </cell>
          <cell r="T923" t="str">
            <v>Switzerland</v>
          </cell>
        </row>
        <row r="924">
          <cell r="R924" t="str">
            <v>USD$CASH</v>
          </cell>
          <cell r="S924" t="str">
            <v>INTL</v>
          </cell>
          <cell r="T924" t="str">
            <v>New Security-Not Classified</v>
          </cell>
        </row>
        <row r="925">
          <cell r="R925" t="str">
            <v>BLLJ4H7</v>
          </cell>
          <cell r="S925" t="str">
            <v>INTL</v>
          </cell>
          <cell r="T925" t="str">
            <v>China</v>
          </cell>
        </row>
        <row r="926">
          <cell r="R926" t="str">
            <v>B8KF9B4</v>
          </cell>
          <cell r="S926" t="str">
            <v>INTL</v>
          </cell>
          <cell r="T926" t="str">
            <v>United Kingdom</v>
          </cell>
        </row>
        <row r="927">
          <cell r="R927" t="str">
            <v>B1KJJ40</v>
          </cell>
          <cell r="S927" t="str">
            <v>INTL</v>
          </cell>
          <cell r="T927" t="str">
            <v>United Kingdom</v>
          </cell>
        </row>
        <row r="928">
          <cell r="R928" t="str">
            <v>6450267</v>
          </cell>
          <cell r="S928" t="str">
            <v>INTL</v>
          </cell>
          <cell r="T928" t="str">
            <v>South Korea</v>
          </cell>
        </row>
        <row r="929">
          <cell r="R929" t="str">
            <v>6771720</v>
          </cell>
          <cell r="S929" t="str">
            <v>INTL</v>
          </cell>
          <cell r="T929" t="str">
            <v>South Korea</v>
          </cell>
        </row>
        <row r="930">
          <cell r="R930" t="str">
            <v>6449544</v>
          </cell>
          <cell r="S930" t="str">
            <v>INTL</v>
          </cell>
          <cell r="T930" t="str">
            <v>South Korea</v>
          </cell>
        </row>
        <row r="931">
          <cell r="R931" t="str">
            <v>BYZQ077</v>
          </cell>
          <cell r="S931" t="str">
            <v>INTL</v>
          </cell>
          <cell r="T931" t="str">
            <v>Hong Kong</v>
          </cell>
        </row>
        <row r="932">
          <cell r="R932" t="str">
            <v>6859927</v>
          </cell>
          <cell r="S932" t="str">
            <v>INTL</v>
          </cell>
          <cell r="T932" t="str">
            <v>Hong Kong</v>
          </cell>
        </row>
        <row r="933">
          <cell r="R933" t="str">
            <v>6250508</v>
          </cell>
          <cell r="S933" t="str">
            <v>INTL</v>
          </cell>
          <cell r="T933" t="str">
            <v>Japan</v>
          </cell>
        </row>
        <row r="934">
          <cell r="R934" t="str">
            <v>B5B23W2</v>
          </cell>
          <cell r="S934" t="str">
            <v>INTL</v>
          </cell>
          <cell r="T934" t="str">
            <v>Hong Kong</v>
          </cell>
        </row>
        <row r="935">
          <cell r="R935" t="str">
            <v>BYTBWY9</v>
          </cell>
          <cell r="S935" t="str">
            <v>INTL</v>
          </cell>
          <cell r="T935" t="str">
            <v>Germany</v>
          </cell>
        </row>
        <row r="936">
          <cell r="R936" t="str">
            <v>B01FLR7</v>
          </cell>
          <cell r="S936" t="str">
            <v>INTL</v>
          </cell>
          <cell r="T936" t="str">
            <v>China</v>
          </cell>
        </row>
        <row r="937">
          <cell r="R937" t="str">
            <v>6465874</v>
          </cell>
          <cell r="S937" t="str">
            <v>INTL</v>
          </cell>
          <cell r="T937" t="str">
            <v>Hong Kong</v>
          </cell>
        </row>
        <row r="938">
          <cell r="R938" t="str">
            <v>BLLHKZ1</v>
          </cell>
          <cell r="S938" t="str">
            <v>INTL</v>
          </cell>
          <cell r="T938" t="str">
            <v>Hong Kong</v>
          </cell>
        </row>
        <row r="939">
          <cell r="R939" t="str">
            <v>BMG3GS6</v>
          </cell>
          <cell r="S939" t="str">
            <v>INTL</v>
          </cell>
          <cell r="T939" t="str">
            <v>South Korea</v>
          </cell>
        </row>
        <row r="940">
          <cell r="R940" t="str">
            <v>6660204</v>
          </cell>
          <cell r="S940" t="str">
            <v>INTL</v>
          </cell>
          <cell r="T940" t="str">
            <v>Japan</v>
          </cell>
        </row>
        <row r="941">
          <cell r="R941" t="str">
            <v>6597045</v>
          </cell>
          <cell r="S941" t="str">
            <v>INTL</v>
          </cell>
          <cell r="T941" t="str">
            <v>Japan</v>
          </cell>
        </row>
        <row r="942">
          <cell r="R942" t="str">
            <v>6640682</v>
          </cell>
          <cell r="S942" t="str">
            <v>INTL</v>
          </cell>
          <cell r="T942" t="str">
            <v>Japan</v>
          </cell>
        </row>
        <row r="943">
          <cell r="R943" t="str">
            <v>6610403</v>
          </cell>
          <cell r="S943" t="str">
            <v>INTL</v>
          </cell>
          <cell r="T943" t="str">
            <v>Japan</v>
          </cell>
        </row>
        <row r="944">
          <cell r="R944" t="str">
            <v>6598446</v>
          </cell>
          <cell r="S944" t="str">
            <v>INTL</v>
          </cell>
          <cell r="T944" t="str">
            <v>Japan</v>
          </cell>
        </row>
        <row r="945">
          <cell r="R945" t="str">
            <v>6356406</v>
          </cell>
          <cell r="S945" t="str">
            <v>INTL</v>
          </cell>
          <cell r="T945" t="str">
            <v>Japan</v>
          </cell>
        </row>
        <row r="946">
          <cell r="R946" t="str">
            <v>6467803</v>
          </cell>
          <cell r="S946" t="str">
            <v>INTL</v>
          </cell>
          <cell r="T946" t="str">
            <v>Japan</v>
          </cell>
        </row>
        <row r="947">
          <cell r="R947" t="str">
            <v>6895675</v>
          </cell>
          <cell r="S947" t="str">
            <v>INTL</v>
          </cell>
          <cell r="T947" t="str">
            <v>Japan</v>
          </cell>
        </row>
        <row r="948">
          <cell r="R948" t="str">
            <v>6251448</v>
          </cell>
          <cell r="S948" t="str">
            <v>INTL</v>
          </cell>
          <cell r="T948" t="str">
            <v>Japan</v>
          </cell>
        </row>
        <row r="949">
          <cell r="R949" t="str">
            <v>6643108</v>
          </cell>
          <cell r="S949" t="str">
            <v>INTL</v>
          </cell>
          <cell r="T949" t="str">
            <v>Japan</v>
          </cell>
        </row>
        <row r="950">
          <cell r="R950" t="str">
            <v>6483489</v>
          </cell>
          <cell r="S950" t="str">
            <v>INTL</v>
          </cell>
          <cell r="T950" t="str">
            <v>Japan</v>
          </cell>
        </row>
        <row r="951">
          <cell r="R951" t="str">
            <v>6644800</v>
          </cell>
          <cell r="S951" t="str">
            <v>INTL</v>
          </cell>
          <cell r="T951" t="str">
            <v>Japan</v>
          </cell>
        </row>
        <row r="952">
          <cell r="R952" t="str">
            <v>BK6YZP5</v>
          </cell>
          <cell r="S952" t="str">
            <v>INTL</v>
          </cell>
          <cell r="T952" t="str">
            <v>China</v>
          </cell>
        </row>
        <row r="953">
          <cell r="R953" t="str">
            <v>BF8Q6K6</v>
          </cell>
          <cell r="S953" t="str">
            <v>INTL</v>
          </cell>
          <cell r="T953" t="str">
            <v>United Kingdom</v>
          </cell>
        </row>
        <row r="954">
          <cell r="R954" t="str">
            <v>BYQP136</v>
          </cell>
          <cell r="S954" t="str">
            <v>INTL</v>
          </cell>
          <cell r="T954" t="str">
            <v>Netherlands</v>
          </cell>
        </row>
        <row r="955">
          <cell r="R955" t="str">
            <v>5852842</v>
          </cell>
          <cell r="S955" t="str">
            <v>INTL</v>
          </cell>
          <cell r="T955" t="str">
            <v>France</v>
          </cell>
        </row>
        <row r="956">
          <cell r="R956" t="str">
            <v>7110720</v>
          </cell>
          <cell r="S956" t="str">
            <v>INTL</v>
          </cell>
          <cell r="T956" t="str">
            <v>Switzerland</v>
          </cell>
        </row>
        <row r="957">
          <cell r="R957" t="str">
            <v>B1HHKD3</v>
          </cell>
          <cell r="S957" t="str">
            <v>INTL</v>
          </cell>
          <cell r="T957" t="str">
            <v>Netherlands</v>
          </cell>
        </row>
        <row r="958">
          <cell r="R958" t="str">
            <v>5927375</v>
          </cell>
          <cell r="S958" t="str">
            <v>INTL</v>
          </cell>
          <cell r="T958" t="str">
            <v>Netherlands</v>
          </cell>
        </row>
        <row r="959">
          <cell r="R959" t="str">
            <v>4012250</v>
          </cell>
          <cell r="S959" t="str">
            <v>INTL</v>
          </cell>
          <cell r="T959" t="str">
            <v>France</v>
          </cell>
        </row>
        <row r="960">
          <cell r="R960" t="str">
            <v>B1L95G3</v>
          </cell>
          <cell r="S960" t="str">
            <v>INTL</v>
          </cell>
          <cell r="T960" t="str">
            <v>Norway</v>
          </cell>
        </row>
        <row r="961">
          <cell r="R961" t="str">
            <v>AUD$CASH</v>
          </cell>
          <cell r="S961" t="str">
            <v>INTL</v>
          </cell>
          <cell r="T961" t="str">
            <v>New Security-Not Classified</v>
          </cell>
        </row>
        <row r="962">
          <cell r="R962" t="str">
            <v>BP41ZD1</v>
          </cell>
          <cell r="S962" t="str">
            <v>INTL</v>
          </cell>
          <cell r="T962" t="str">
            <v>China</v>
          </cell>
        </row>
        <row r="963">
          <cell r="R963" t="str">
            <v>B0FXT17</v>
          </cell>
          <cell r="S963" t="str">
            <v>INTL</v>
          </cell>
          <cell r="T963" t="str">
            <v>China</v>
          </cell>
        </row>
        <row r="964">
          <cell r="R964" t="str">
            <v>BLJNXL8</v>
          </cell>
          <cell r="S964" t="str">
            <v>INTL</v>
          </cell>
          <cell r="T964" t="str">
            <v>United Kingdom</v>
          </cell>
        </row>
        <row r="965">
          <cell r="R965" t="str">
            <v>CAD$CASH</v>
          </cell>
          <cell r="S965" t="str">
            <v>INTL</v>
          </cell>
          <cell r="T965" t="str">
            <v>New Security-Not Classified</v>
          </cell>
        </row>
        <row r="966">
          <cell r="R966" t="str">
            <v>CHF$CASH</v>
          </cell>
          <cell r="S966" t="str">
            <v>INTL</v>
          </cell>
          <cell r="T966" t="str">
            <v>New Security-Not Classified</v>
          </cell>
        </row>
        <row r="967">
          <cell r="R967" t="str">
            <v>BJ1N1M9</v>
          </cell>
          <cell r="S967" t="str">
            <v>INTL</v>
          </cell>
          <cell r="T967" t="str">
            <v>United States</v>
          </cell>
        </row>
        <row r="968">
          <cell r="R968" t="str">
            <v>BY9D0Y1</v>
          </cell>
          <cell r="S968" t="str">
            <v>INTL</v>
          </cell>
          <cell r="T968" t="str">
            <v>United Kingdom</v>
          </cell>
        </row>
        <row r="969">
          <cell r="R969" t="str">
            <v>4002121</v>
          </cell>
          <cell r="S969" t="str">
            <v>INTL</v>
          </cell>
          <cell r="T969" t="str">
            <v>France</v>
          </cell>
        </row>
        <row r="970">
          <cell r="R970" t="str">
            <v>EUR$CASH</v>
          </cell>
          <cell r="S970" t="str">
            <v>INTL</v>
          </cell>
          <cell r="T970" t="str">
            <v>New Security-Not Classified</v>
          </cell>
        </row>
        <row r="971">
          <cell r="R971" t="str">
            <v>EXP PAY/REC</v>
          </cell>
          <cell r="S971" t="str">
            <v>INTL</v>
          </cell>
          <cell r="T971" t="str">
            <v>NN</v>
          </cell>
        </row>
        <row r="972">
          <cell r="R972" t="str">
            <v>B7KR2P8</v>
          </cell>
          <cell r="S972" t="str">
            <v>INTL</v>
          </cell>
          <cell r="T972" t="str">
            <v>United Kingdom</v>
          </cell>
        </row>
        <row r="973">
          <cell r="R973" t="str">
            <v>4352097</v>
          </cell>
          <cell r="S973" t="str">
            <v>INTL</v>
          </cell>
          <cell r="T973" t="str">
            <v>Germany</v>
          </cell>
        </row>
        <row r="974">
          <cell r="R974" t="str">
            <v>GBP$CASH</v>
          </cell>
          <cell r="S974" t="str">
            <v>INTL</v>
          </cell>
          <cell r="T974" t="str">
            <v>New Security-Not Classified</v>
          </cell>
        </row>
        <row r="975">
          <cell r="R975" t="str">
            <v>2645517</v>
          </cell>
          <cell r="S975" t="str">
            <v>INTL</v>
          </cell>
          <cell r="T975" t="str">
            <v>Brazil</v>
          </cell>
        </row>
        <row r="976">
          <cell r="R976" t="str">
            <v>5076705</v>
          </cell>
          <cell r="S976" t="str">
            <v>INTL</v>
          </cell>
          <cell r="T976" t="str">
            <v>Germany</v>
          </cell>
        </row>
        <row r="977">
          <cell r="R977" t="str">
            <v>HKD$CASH</v>
          </cell>
          <cell r="S977" t="str">
            <v>INTL</v>
          </cell>
          <cell r="T977" t="str">
            <v>New Security-Not Classified</v>
          </cell>
        </row>
        <row r="978">
          <cell r="R978" t="str">
            <v>7110753</v>
          </cell>
          <cell r="S978" t="str">
            <v>INTL</v>
          </cell>
          <cell r="T978" t="str">
            <v>Switzerland</v>
          </cell>
        </row>
        <row r="979">
          <cell r="R979" t="str">
            <v>0540528</v>
          </cell>
          <cell r="S979" t="str">
            <v>INTL</v>
          </cell>
          <cell r="T979" t="str">
            <v>United Kingdom</v>
          </cell>
        </row>
        <row r="980">
          <cell r="R980" t="str">
            <v>BP9DL90</v>
          </cell>
          <cell r="S980" t="str">
            <v>INTL</v>
          </cell>
          <cell r="T980" t="str">
            <v>Spain</v>
          </cell>
        </row>
        <row r="981">
          <cell r="R981" t="str">
            <v>JPY$CASH</v>
          </cell>
          <cell r="S981" t="str">
            <v>INTL</v>
          </cell>
          <cell r="T981" t="str">
            <v>New Security-Not Classified</v>
          </cell>
        </row>
        <row r="982">
          <cell r="R982" t="str">
            <v>3319521</v>
          </cell>
          <cell r="S982" t="str">
            <v>INTL</v>
          </cell>
          <cell r="T982" t="str">
            <v>United Kingdom</v>
          </cell>
        </row>
        <row r="983">
          <cell r="R983" t="str">
            <v>KRW$CASH</v>
          </cell>
          <cell r="S983" t="str">
            <v>INTL</v>
          </cell>
          <cell r="T983" t="str">
            <v>New Security-Not Classified</v>
          </cell>
        </row>
        <row r="984">
          <cell r="R984" t="str">
            <v>0870612</v>
          </cell>
          <cell r="S984" t="str">
            <v>INTL</v>
          </cell>
          <cell r="T984" t="str">
            <v>United Kingdom</v>
          </cell>
        </row>
        <row r="985">
          <cell r="R985" t="str">
            <v>B1KYHF2</v>
          </cell>
          <cell r="S985" t="str">
            <v>INTL</v>
          </cell>
          <cell r="T985" t="str">
            <v>Hong Kong</v>
          </cell>
        </row>
        <row r="986">
          <cell r="R986" t="str">
            <v>BYPBS67</v>
          </cell>
          <cell r="S986" t="str">
            <v>INTL</v>
          </cell>
          <cell r="T986" t="str">
            <v>France</v>
          </cell>
        </row>
        <row r="987">
          <cell r="R987" t="str">
            <v>NOK$CASH</v>
          </cell>
          <cell r="S987" t="str">
            <v>INTL</v>
          </cell>
          <cell r="T987" t="str">
            <v>New Security-Not Classified</v>
          </cell>
        </row>
        <row r="988">
          <cell r="R988" t="str">
            <v>5902941</v>
          </cell>
          <cell r="S988" t="str">
            <v>INTL</v>
          </cell>
          <cell r="T988" t="str">
            <v>Finland</v>
          </cell>
        </row>
        <row r="989">
          <cell r="R989" t="str">
            <v>7103065</v>
          </cell>
          <cell r="S989" t="str">
            <v>INTL</v>
          </cell>
          <cell r="T989" t="str">
            <v>Switzerland</v>
          </cell>
        </row>
        <row r="990">
          <cell r="R990" t="str">
            <v>BDRJLN0</v>
          </cell>
          <cell r="S990" t="str">
            <v>INTL</v>
          </cell>
          <cell r="T990" t="str">
            <v>Canada</v>
          </cell>
        </row>
        <row r="991">
          <cell r="R991" t="str">
            <v>B505PN7</v>
          </cell>
          <cell r="S991" t="str">
            <v>INTL</v>
          </cell>
          <cell r="T991" t="str">
            <v>United States</v>
          </cell>
        </row>
        <row r="992">
          <cell r="R992" t="str">
            <v>2616580</v>
          </cell>
          <cell r="S992" t="str">
            <v>INTL</v>
          </cell>
          <cell r="T992" t="str">
            <v>Brazil</v>
          </cell>
        </row>
        <row r="993">
          <cell r="R993" t="str">
            <v>2684532</v>
          </cell>
          <cell r="S993" t="str">
            <v>INTL</v>
          </cell>
          <cell r="T993" t="str">
            <v>Brazil</v>
          </cell>
        </row>
        <row r="994">
          <cell r="R994" t="str">
            <v>0709954</v>
          </cell>
          <cell r="S994" t="str">
            <v>INTL</v>
          </cell>
          <cell r="T994" t="str">
            <v>United Kingdom</v>
          </cell>
        </row>
        <row r="995">
          <cell r="R995" t="str">
            <v>BJDS7L3</v>
          </cell>
          <cell r="S995" t="str">
            <v>INTL</v>
          </cell>
          <cell r="T995" t="str">
            <v>Netherlands</v>
          </cell>
        </row>
        <row r="996">
          <cell r="R996" t="str">
            <v>6715740</v>
          </cell>
          <cell r="S996" t="str">
            <v>INTL</v>
          </cell>
          <cell r="T996" t="str">
            <v>Australia</v>
          </cell>
        </row>
        <row r="997">
          <cell r="R997" t="str">
            <v>2728429</v>
          </cell>
          <cell r="S997" t="str">
            <v>INTL</v>
          </cell>
          <cell r="T997" t="str">
            <v>United States</v>
          </cell>
        </row>
        <row r="998">
          <cell r="R998" t="str">
            <v>B058TZ6</v>
          </cell>
          <cell r="S998" t="str">
            <v>INTL</v>
          </cell>
          <cell r="T998" t="str">
            <v>France</v>
          </cell>
        </row>
        <row r="999">
          <cell r="R999" t="str">
            <v>BP6MXD8</v>
          </cell>
          <cell r="S999" t="str">
            <v>INTL</v>
          </cell>
          <cell r="T999" t="str">
            <v>United Kingdom</v>
          </cell>
        </row>
        <row r="1000">
          <cell r="R1000" t="str">
            <v>BK1K3N2</v>
          </cell>
          <cell r="S1000" t="str">
            <v>INTL</v>
          </cell>
          <cell r="T1000" t="str">
            <v>China</v>
          </cell>
        </row>
        <row r="1001">
          <cell r="R1001" t="str">
            <v>2113382</v>
          </cell>
          <cell r="S1001" t="str">
            <v>INTL</v>
          </cell>
          <cell r="T1001" t="str">
            <v>Taiwan</v>
          </cell>
        </row>
        <row r="1002">
          <cell r="R1002" t="str">
            <v>B15C557</v>
          </cell>
          <cell r="S1002" t="str">
            <v>INTL</v>
          </cell>
          <cell r="T1002" t="str">
            <v>France</v>
          </cell>
        </row>
        <row r="1003">
          <cell r="R1003" t="str">
            <v>0878230</v>
          </cell>
          <cell r="S1003" t="str">
            <v>INTL</v>
          </cell>
          <cell r="T1003" t="str">
            <v>United Kingdom</v>
          </cell>
        </row>
        <row r="1004">
          <cell r="R1004" t="str">
            <v>BRJL176</v>
          </cell>
          <cell r="S1004" t="str">
            <v>INTL</v>
          </cell>
          <cell r="T1004" t="str">
            <v>Switzerland</v>
          </cell>
        </row>
        <row r="1005">
          <cell r="R1005" t="str">
            <v>USD$CASH</v>
          </cell>
          <cell r="S1005" t="str">
            <v>INTL</v>
          </cell>
          <cell r="T1005" t="str">
            <v>New Security-Not Classified</v>
          </cell>
        </row>
        <row r="1006">
          <cell r="R1006" t="str">
            <v>BLLJ4H7</v>
          </cell>
          <cell r="S1006" t="str">
            <v>INTL</v>
          </cell>
          <cell r="T1006" t="str">
            <v>China</v>
          </cell>
        </row>
        <row r="1007">
          <cell r="R1007" t="str">
            <v>B1KJJ40</v>
          </cell>
          <cell r="S1007" t="str">
            <v>INTL</v>
          </cell>
          <cell r="T1007" t="str">
            <v>United Kingdom</v>
          </cell>
        </row>
        <row r="1008">
          <cell r="R1008" t="str">
            <v>6687991</v>
          </cell>
          <cell r="S1008" t="str">
            <v>SMCP</v>
          </cell>
          <cell r="T1008" t="str">
            <v>Japan</v>
          </cell>
        </row>
        <row r="1009">
          <cell r="R1009" t="str">
            <v>6414401</v>
          </cell>
          <cell r="S1009" t="str">
            <v>SMCP</v>
          </cell>
          <cell r="T1009" t="str">
            <v>Japan</v>
          </cell>
        </row>
        <row r="1010">
          <cell r="R1010" t="str">
            <v>6483586</v>
          </cell>
          <cell r="S1010" t="str">
            <v>SMCP</v>
          </cell>
          <cell r="T1010" t="str">
            <v>Japan</v>
          </cell>
        </row>
        <row r="1011">
          <cell r="R1011" t="str">
            <v>6546359</v>
          </cell>
          <cell r="S1011" t="str">
            <v>SMCP</v>
          </cell>
          <cell r="T1011" t="str">
            <v>Japan</v>
          </cell>
        </row>
        <row r="1012">
          <cell r="R1012" t="str">
            <v>B05L364</v>
          </cell>
          <cell r="S1012" t="str">
            <v>SMCP</v>
          </cell>
          <cell r="T1012" t="str">
            <v>Japan</v>
          </cell>
        </row>
        <row r="1013">
          <cell r="R1013" t="str">
            <v>BFDTBS3</v>
          </cell>
          <cell r="S1013" t="str">
            <v>SMCP</v>
          </cell>
          <cell r="T1013" t="str">
            <v>Japan</v>
          </cell>
        </row>
        <row r="1014">
          <cell r="R1014" t="str">
            <v>B064D84</v>
          </cell>
          <cell r="S1014" t="str">
            <v>SMCP</v>
          </cell>
          <cell r="T1014" t="str">
            <v>Japan</v>
          </cell>
        </row>
        <row r="1015">
          <cell r="R1015" t="str">
            <v>6900289</v>
          </cell>
          <cell r="S1015" t="str">
            <v>SMCP</v>
          </cell>
          <cell r="T1015" t="str">
            <v>Japan</v>
          </cell>
        </row>
        <row r="1016">
          <cell r="R1016" t="str">
            <v>6470588</v>
          </cell>
          <cell r="S1016" t="str">
            <v>SMCP</v>
          </cell>
          <cell r="T1016" t="str">
            <v>Japan</v>
          </cell>
        </row>
        <row r="1017">
          <cell r="R1017" t="str">
            <v>6986461</v>
          </cell>
          <cell r="S1017" t="str">
            <v>SMCP</v>
          </cell>
          <cell r="T1017" t="str">
            <v>Japan</v>
          </cell>
        </row>
        <row r="1018">
          <cell r="R1018" t="str">
            <v>6858991</v>
          </cell>
          <cell r="S1018" t="str">
            <v>SMCP</v>
          </cell>
          <cell r="T1018" t="str">
            <v>Japan</v>
          </cell>
        </row>
        <row r="1019">
          <cell r="R1019" t="str">
            <v>6858548</v>
          </cell>
          <cell r="S1019" t="str">
            <v>SMCP</v>
          </cell>
          <cell r="T1019" t="str">
            <v>Japan</v>
          </cell>
        </row>
        <row r="1020">
          <cell r="R1020" t="str">
            <v>6660204</v>
          </cell>
          <cell r="S1020" t="str">
            <v>SMCP</v>
          </cell>
          <cell r="T1020" t="str">
            <v>Japan</v>
          </cell>
        </row>
        <row r="1021">
          <cell r="R1021" t="str">
            <v>6641146</v>
          </cell>
          <cell r="S1021" t="str">
            <v>SMCP</v>
          </cell>
          <cell r="T1021" t="str">
            <v>Japan</v>
          </cell>
        </row>
        <row r="1022">
          <cell r="R1022" t="str">
            <v>6895879</v>
          </cell>
          <cell r="S1022" t="str">
            <v>SMCP</v>
          </cell>
          <cell r="T1022" t="str">
            <v>Japan</v>
          </cell>
        </row>
        <row r="1023">
          <cell r="R1023" t="str">
            <v>6470685</v>
          </cell>
          <cell r="S1023" t="str">
            <v>SMCP</v>
          </cell>
          <cell r="T1023" t="str">
            <v>Japan</v>
          </cell>
        </row>
        <row r="1024">
          <cell r="R1024" t="str">
            <v>6657789</v>
          </cell>
          <cell r="S1024" t="str">
            <v>SMCP</v>
          </cell>
          <cell r="T1024" t="str">
            <v>Japan</v>
          </cell>
        </row>
        <row r="1025">
          <cell r="R1025" t="str">
            <v>6858731</v>
          </cell>
          <cell r="S1025" t="str">
            <v>SMCP</v>
          </cell>
          <cell r="T1025" t="str">
            <v>Japan</v>
          </cell>
        </row>
        <row r="1026">
          <cell r="R1026" t="str">
            <v>6906704</v>
          </cell>
          <cell r="S1026" t="str">
            <v>SMCP</v>
          </cell>
          <cell r="T1026" t="str">
            <v>Japan</v>
          </cell>
        </row>
        <row r="1027">
          <cell r="R1027" t="str">
            <v>6470351</v>
          </cell>
          <cell r="S1027" t="str">
            <v>SMCP</v>
          </cell>
          <cell r="T1027" t="str">
            <v>Japan</v>
          </cell>
        </row>
        <row r="1028">
          <cell r="R1028" t="str">
            <v>B92MT10</v>
          </cell>
          <cell r="S1028" t="str">
            <v>SMCP</v>
          </cell>
          <cell r="T1028" t="str">
            <v>Japan</v>
          </cell>
        </row>
        <row r="1029">
          <cell r="R1029" t="str">
            <v>6428305</v>
          </cell>
          <cell r="S1029" t="str">
            <v>SMCP</v>
          </cell>
          <cell r="T1029" t="str">
            <v>Japan</v>
          </cell>
        </row>
        <row r="1030">
          <cell r="R1030" t="str">
            <v>6894304</v>
          </cell>
          <cell r="S1030" t="str">
            <v>SMCP</v>
          </cell>
          <cell r="T1030" t="str">
            <v>Japan</v>
          </cell>
        </row>
        <row r="1031">
          <cell r="R1031" t="str">
            <v>6468152</v>
          </cell>
          <cell r="S1031" t="str">
            <v>SMCP</v>
          </cell>
          <cell r="T1031" t="str">
            <v>Japan</v>
          </cell>
        </row>
        <row r="1032">
          <cell r="R1032" t="str">
            <v>6484277</v>
          </cell>
          <cell r="S1032" t="str">
            <v>SMCP</v>
          </cell>
          <cell r="T1032" t="str">
            <v>Japan</v>
          </cell>
        </row>
        <row r="1033">
          <cell r="R1033" t="str">
            <v>6482903</v>
          </cell>
          <cell r="S1033" t="str">
            <v>SMCP</v>
          </cell>
          <cell r="T1033" t="str">
            <v>Japan</v>
          </cell>
        </row>
        <row r="1034">
          <cell r="R1034" t="str">
            <v>B12W5Y9</v>
          </cell>
          <cell r="S1034" t="str">
            <v>SMCP</v>
          </cell>
          <cell r="T1034" t="str">
            <v>Netherlands</v>
          </cell>
        </row>
        <row r="1035">
          <cell r="R1035" t="str">
            <v>0096162</v>
          </cell>
          <cell r="S1035" t="str">
            <v>SMCP</v>
          </cell>
          <cell r="T1035" t="str">
            <v>United Kingdom</v>
          </cell>
        </row>
        <row r="1036">
          <cell r="R1036" t="str">
            <v>CHFRECLAIM</v>
          </cell>
          <cell r="S1036" t="str">
            <v>SMCP</v>
          </cell>
          <cell r="T1036" t="str">
            <v>New Security-Not Classified</v>
          </cell>
        </row>
        <row r="1037">
          <cell r="R1037" t="str">
            <v>BFSSBH4</v>
          </cell>
          <cell r="S1037" t="str">
            <v>SMCP</v>
          </cell>
          <cell r="T1037" t="str">
            <v>Switzerland</v>
          </cell>
        </row>
        <row r="1038">
          <cell r="R1038" t="str">
            <v>DKKRECLAIM</v>
          </cell>
          <cell r="S1038" t="str">
            <v>SMCP</v>
          </cell>
          <cell r="T1038" t="str">
            <v>New Security-Not Classified</v>
          </cell>
        </row>
        <row r="1039">
          <cell r="R1039" t="str">
            <v>BY9D0Y1</v>
          </cell>
          <cell r="S1039" t="str">
            <v>SMCP</v>
          </cell>
          <cell r="T1039" t="str">
            <v>United Kingdom</v>
          </cell>
        </row>
        <row r="1040">
          <cell r="R1040" t="str">
            <v>B1VNSX3</v>
          </cell>
          <cell r="S1040" t="str">
            <v>SMCP</v>
          </cell>
          <cell r="T1040" t="str">
            <v>United Kingdom</v>
          </cell>
        </row>
        <row r="1041">
          <cell r="R1041" t="str">
            <v>5119901</v>
          </cell>
          <cell r="S1041" t="str">
            <v>SMCP</v>
          </cell>
          <cell r="T1041" t="str">
            <v>Germany</v>
          </cell>
        </row>
        <row r="1042">
          <cell r="R1042" t="str">
            <v>BG0T3J8</v>
          </cell>
          <cell r="S1042" t="str">
            <v>SMCP</v>
          </cell>
          <cell r="T1042" t="str">
            <v>Norway</v>
          </cell>
        </row>
        <row r="1043">
          <cell r="R1043" t="str">
            <v>BPNYS87</v>
          </cell>
          <cell r="S1043" t="str">
            <v>SMCP</v>
          </cell>
          <cell r="T1043" t="str">
            <v>Canada</v>
          </cell>
        </row>
        <row r="1044">
          <cell r="R1044" t="str">
            <v>EUR$CASH</v>
          </cell>
          <cell r="S1044" t="str">
            <v>SMCP</v>
          </cell>
          <cell r="T1044" t="str">
            <v>New Security-Not Classified</v>
          </cell>
        </row>
        <row r="1045">
          <cell r="R1045" t="str">
            <v>EURRECLAIM</v>
          </cell>
          <cell r="S1045" t="str">
            <v>SMCP</v>
          </cell>
          <cell r="T1045" t="str">
            <v>New Security-Not Classified</v>
          </cell>
        </row>
        <row r="1046">
          <cell r="R1046" t="str">
            <v>B7KR2P8</v>
          </cell>
          <cell r="S1046" t="str">
            <v>SMCP</v>
          </cell>
          <cell r="T1046" t="str">
            <v>United Kingdom</v>
          </cell>
        </row>
        <row r="1047">
          <cell r="R1047" t="str">
            <v>6341606</v>
          </cell>
          <cell r="S1047" t="str">
            <v>SMCP</v>
          </cell>
          <cell r="T1047" t="str">
            <v>New Zealand</v>
          </cell>
        </row>
        <row r="1048">
          <cell r="R1048" t="str">
            <v>BYQ8481</v>
          </cell>
          <cell r="S1048" t="str">
            <v>SMCP</v>
          </cell>
          <cell r="T1048" t="str">
            <v>Switzerland</v>
          </cell>
        </row>
        <row r="1049">
          <cell r="R1049" t="str">
            <v>BQJXXT1</v>
          </cell>
          <cell r="S1049" t="str">
            <v>SMCP</v>
          </cell>
          <cell r="T1049" t="str">
            <v>Netherlands</v>
          </cell>
        </row>
        <row r="1050">
          <cell r="R1050" t="str">
            <v>4058629</v>
          </cell>
          <cell r="S1050" t="str">
            <v>SMCP</v>
          </cell>
          <cell r="T1050" t="str">
            <v>Ireland</v>
          </cell>
        </row>
        <row r="1051">
          <cell r="R1051" t="str">
            <v>0416102</v>
          </cell>
          <cell r="S1051" t="str">
            <v>SMCP</v>
          </cell>
          <cell r="T1051" t="str">
            <v>United Kingdom</v>
          </cell>
        </row>
        <row r="1052">
          <cell r="R1052" t="str">
            <v>4783211</v>
          </cell>
          <cell r="S1052" t="str">
            <v>SMCP</v>
          </cell>
          <cell r="T1052" t="str">
            <v>Italy</v>
          </cell>
        </row>
        <row r="1053">
          <cell r="R1053" t="str">
            <v>JPY$CASH</v>
          </cell>
          <cell r="S1053" t="str">
            <v>SMCP</v>
          </cell>
          <cell r="T1053" t="str">
            <v>New Security-Not Classified</v>
          </cell>
        </row>
        <row r="1054">
          <cell r="R1054" t="str">
            <v>B0DJNG0</v>
          </cell>
          <cell r="S1054" t="str">
            <v>SMCP</v>
          </cell>
          <cell r="T1054" t="str">
            <v>Italy</v>
          </cell>
        </row>
        <row r="1055">
          <cell r="R1055" t="str">
            <v>5481558</v>
          </cell>
          <cell r="S1055" t="str">
            <v>SMCP</v>
          </cell>
          <cell r="T1055" t="str">
            <v>Netherlands</v>
          </cell>
        </row>
        <row r="1056">
          <cell r="R1056" t="str">
            <v>B08V9H4</v>
          </cell>
          <cell r="S1056" t="str">
            <v>SMCP</v>
          </cell>
          <cell r="T1056" t="str">
            <v>France</v>
          </cell>
        </row>
        <row r="1057">
          <cell r="R1057" t="str">
            <v>B41H739</v>
          </cell>
          <cell r="S1057" t="str">
            <v>SMCP</v>
          </cell>
          <cell r="T1057" t="str">
            <v>United Kingdom</v>
          </cell>
        </row>
        <row r="1058">
          <cell r="R1058" t="str">
            <v>BDT88L2</v>
          </cell>
          <cell r="S1058" t="str">
            <v>SMCP</v>
          </cell>
          <cell r="T1058" t="str">
            <v>France</v>
          </cell>
        </row>
        <row r="1059">
          <cell r="R1059" t="str">
            <v>B1VP0K0</v>
          </cell>
          <cell r="S1059" t="str">
            <v>SMCP</v>
          </cell>
          <cell r="T1059" t="str">
            <v>France</v>
          </cell>
        </row>
        <row r="1060">
          <cell r="R1060" t="str">
            <v>B1X8QN2</v>
          </cell>
          <cell r="S1060" t="str">
            <v>SMCP</v>
          </cell>
          <cell r="T1060" t="str">
            <v>Spain</v>
          </cell>
        </row>
        <row r="1061">
          <cell r="R1061" t="str">
            <v>5554041</v>
          </cell>
          <cell r="S1061" t="str">
            <v>SMCP</v>
          </cell>
          <cell r="T1061" t="str">
            <v>Sweden</v>
          </cell>
        </row>
        <row r="1062">
          <cell r="R1062" t="str">
            <v>B28RMY4</v>
          </cell>
          <cell r="S1062" t="str">
            <v>SMCP</v>
          </cell>
          <cell r="T1062" t="str">
            <v>Australia</v>
          </cell>
        </row>
        <row r="1063">
          <cell r="R1063" t="str">
            <v>5258246</v>
          </cell>
          <cell r="S1063" t="str">
            <v>SMCP</v>
          </cell>
          <cell r="T1063" t="str">
            <v>Norway</v>
          </cell>
        </row>
        <row r="1064">
          <cell r="R1064" t="str">
            <v>2357953</v>
          </cell>
          <cell r="S1064" t="str">
            <v>SMCP</v>
          </cell>
          <cell r="T1064" t="str">
            <v>Canada</v>
          </cell>
        </row>
        <row r="1065">
          <cell r="R1065" t="str">
            <v>4422332</v>
          </cell>
          <cell r="S1065" t="str">
            <v>SMCP</v>
          </cell>
          <cell r="T1065" t="str">
            <v>Austria</v>
          </cell>
        </row>
        <row r="1066">
          <cell r="R1066" t="str">
            <v>USD$CASH</v>
          </cell>
          <cell r="S1066" t="str">
            <v>SMCP</v>
          </cell>
          <cell r="T1066" t="str">
            <v>New Security-Not Classified</v>
          </cell>
        </row>
        <row r="1067">
          <cell r="R1067" t="str">
            <v>6927374</v>
          </cell>
          <cell r="S1067" t="str">
            <v>SMCP</v>
          </cell>
          <cell r="T1067" t="str">
            <v>Singapore</v>
          </cell>
        </row>
        <row r="1068">
          <cell r="R1068" t="str">
            <v>BMYLGD7</v>
          </cell>
          <cell r="S1068" t="str">
            <v>SMCP</v>
          </cell>
          <cell r="T1068" t="str">
            <v>Germany</v>
          </cell>
        </row>
        <row r="1069">
          <cell r="R1069" t="str">
            <v>BD5CPN9</v>
          </cell>
          <cell r="S1069" t="str">
            <v>EM</v>
          </cell>
          <cell r="T1069" t="str">
            <v>China</v>
          </cell>
        </row>
        <row r="1070">
          <cell r="R1070" t="str">
            <v>6450267</v>
          </cell>
          <cell r="S1070" t="str">
            <v>EM</v>
          </cell>
          <cell r="T1070" t="str">
            <v>South Korea</v>
          </cell>
        </row>
        <row r="1071">
          <cell r="R1071" t="str">
            <v>BD5C7P5</v>
          </cell>
          <cell r="S1071" t="str">
            <v>EM</v>
          </cell>
          <cell r="T1071" t="str">
            <v>China</v>
          </cell>
        </row>
        <row r="1072">
          <cell r="R1072" t="str">
            <v>6155937</v>
          </cell>
          <cell r="S1072" t="str">
            <v>EM</v>
          </cell>
          <cell r="T1072" t="str">
            <v>South Korea</v>
          </cell>
        </row>
        <row r="1073">
          <cell r="R1073" t="str">
            <v>6771720</v>
          </cell>
          <cell r="S1073" t="str">
            <v>EM</v>
          </cell>
          <cell r="T1073" t="str">
            <v>South Korea</v>
          </cell>
        </row>
        <row r="1074">
          <cell r="R1074" t="str">
            <v>6449544</v>
          </cell>
          <cell r="S1074" t="str">
            <v>EM</v>
          </cell>
          <cell r="T1074" t="str">
            <v>South Korea</v>
          </cell>
        </row>
        <row r="1075">
          <cell r="R1075" t="str">
            <v>B0RNRF5</v>
          </cell>
          <cell r="S1075" t="str">
            <v>EM</v>
          </cell>
          <cell r="T1075" t="str">
            <v>South Korea</v>
          </cell>
        </row>
        <row r="1076">
          <cell r="R1076" t="str">
            <v>B3DF0Y6</v>
          </cell>
          <cell r="S1076" t="str">
            <v>EM</v>
          </cell>
          <cell r="T1076" t="str">
            <v>South Korea</v>
          </cell>
        </row>
        <row r="1077">
          <cell r="R1077" t="str">
            <v>6340078</v>
          </cell>
          <cell r="S1077" t="str">
            <v>EM</v>
          </cell>
          <cell r="T1077" t="str">
            <v>China</v>
          </cell>
        </row>
        <row r="1078">
          <cell r="R1078" t="str">
            <v>6416139</v>
          </cell>
          <cell r="S1078" t="str">
            <v>EM</v>
          </cell>
          <cell r="T1078" t="str">
            <v>China</v>
          </cell>
        </row>
        <row r="1079">
          <cell r="R1079" t="str">
            <v>B5B23W2</v>
          </cell>
          <cell r="S1079" t="str">
            <v>EM</v>
          </cell>
          <cell r="T1079" t="str">
            <v>Hong Kong</v>
          </cell>
        </row>
        <row r="1080">
          <cell r="R1080" t="str">
            <v>6706250</v>
          </cell>
          <cell r="S1080" t="str">
            <v>EM</v>
          </cell>
          <cell r="T1080" t="str">
            <v>China</v>
          </cell>
        </row>
        <row r="1081">
          <cell r="R1081" t="str">
            <v>6889106</v>
          </cell>
          <cell r="S1081" t="str">
            <v>EM</v>
          </cell>
          <cell r="T1081" t="str">
            <v>Taiwan</v>
          </cell>
        </row>
        <row r="1082">
          <cell r="R1082" t="str">
            <v>BZ8TP86</v>
          </cell>
          <cell r="S1082" t="str">
            <v>EM</v>
          </cell>
          <cell r="T1082" t="str">
            <v>South Korea</v>
          </cell>
        </row>
        <row r="1083">
          <cell r="R1083" t="str">
            <v>6186669</v>
          </cell>
          <cell r="S1083" t="str">
            <v>EM</v>
          </cell>
          <cell r="T1083" t="str">
            <v>Taiwan</v>
          </cell>
        </row>
        <row r="1084">
          <cell r="R1084" t="str">
            <v>6465874</v>
          </cell>
          <cell r="S1084" t="str">
            <v>EM</v>
          </cell>
          <cell r="T1084" t="str">
            <v>Hong Kong</v>
          </cell>
        </row>
        <row r="1085">
          <cell r="R1085" t="str">
            <v>BLLHKZ1</v>
          </cell>
          <cell r="S1085" t="str">
            <v>EM</v>
          </cell>
          <cell r="T1085" t="str">
            <v>Hong Kong</v>
          </cell>
        </row>
        <row r="1086">
          <cell r="R1086" t="str">
            <v>B0PH5N3</v>
          </cell>
          <cell r="S1086" t="str">
            <v>EM</v>
          </cell>
          <cell r="T1086" t="str">
            <v>China</v>
          </cell>
        </row>
        <row r="1087">
          <cell r="R1087" t="str">
            <v>B734XQ4</v>
          </cell>
          <cell r="S1087" t="str">
            <v>EM</v>
          </cell>
          <cell r="T1087" t="str">
            <v>Taiwan</v>
          </cell>
        </row>
        <row r="1088">
          <cell r="R1088" t="str">
            <v>BP3R7Q7</v>
          </cell>
          <cell r="S1088" t="str">
            <v>EM</v>
          </cell>
          <cell r="T1088" t="str">
            <v>China</v>
          </cell>
        </row>
        <row r="1089">
          <cell r="R1089" t="str">
            <v>BP3R284</v>
          </cell>
          <cell r="S1089" t="str">
            <v>EM</v>
          </cell>
          <cell r="T1089" t="str">
            <v>China</v>
          </cell>
        </row>
        <row r="1090">
          <cell r="R1090" t="str">
            <v>BP3R217</v>
          </cell>
          <cell r="S1090" t="str">
            <v>EM</v>
          </cell>
          <cell r="T1090" t="str">
            <v>China</v>
          </cell>
        </row>
        <row r="1091">
          <cell r="R1091" t="str">
            <v>BP3R239</v>
          </cell>
          <cell r="S1091" t="str">
            <v>EM</v>
          </cell>
          <cell r="T1091" t="str">
            <v>China</v>
          </cell>
        </row>
        <row r="1092">
          <cell r="R1092" t="str">
            <v>6683416</v>
          </cell>
          <cell r="S1092" t="str">
            <v>EM</v>
          </cell>
          <cell r="T1092" t="str">
            <v>Taiwan</v>
          </cell>
        </row>
        <row r="1093">
          <cell r="R1093" t="str">
            <v>6192150</v>
          </cell>
          <cell r="S1093" t="str">
            <v>EM</v>
          </cell>
          <cell r="T1093" t="str">
            <v>China</v>
          </cell>
        </row>
        <row r="1094">
          <cell r="R1094" t="str">
            <v>BMMV2K8</v>
          </cell>
          <cell r="S1094" t="str">
            <v>EM</v>
          </cell>
          <cell r="T1094" t="str">
            <v>China</v>
          </cell>
        </row>
        <row r="1095">
          <cell r="R1095" t="str">
            <v>6711566</v>
          </cell>
          <cell r="S1095" t="str">
            <v>EM</v>
          </cell>
          <cell r="T1095" t="str">
            <v>China</v>
          </cell>
        </row>
        <row r="1096">
          <cell r="R1096" t="str">
            <v>6218089</v>
          </cell>
          <cell r="S1096" t="str">
            <v>EM</v>
          </cell>
          <cell r="T1096" t="str">
            <v>China</v>
          </cell>
        </row>
        <row r="1097">
          <cell r="R1097" t="str">
            <v>BK6YZP5</v>
          </cell>
          <cell r="S1097" t="str">
            <v>EM</v>
          </cell>
          <cell r="T1097" t="str">
            <v>China</v>
          </cell>
        </row>
        <row r="1098">
          <cell r="R1098" t="str">
            <v>BFX05H3</v>
          </cell>
          <cell r="S1098" t="str">
            <v>EM</v>
          </cell>
          <cell r="T1098" t="str">
            <v>South Africa</v>
          </cell>
        </row>
        <row r="1099">
          <cell r="R1099" t="str">
            <v>B6QPBP2</v>
          </cell>
          <cell r="S1099" t="str">
            <v>EM</v>
          </cell>
          <cell r="T1099" t="str">
            <v>Russia</v>
          </cell>
        </row>
        <row r="1100">
          <cell r="R1100" t="str">
            <v>BP41ZD1</v>
          </cell>
          <cell r="S1100" t="str">
            <v>EM</v>
          </cell>
          <cell r="T1100" t="str">
            <v>China</v>
          </cell>
        </row>
        <row r="1101">
          <cell r="R1101" t="str">
            <v>2328595</v>
          </cell>
          <cell r="S1101" t="str">
            <v>EM</v>
          </cell>
          <cell r="T1101" t="str">
            <v>Brazil</v>
          </cell>
        </row>
        <row r="1102">
          <cell r="R1102" t="str">
            <v>B00FM86</v>
          </cell>
          <cell r="S1102" t="str">
            <v>EM</v>
          </cell>
          <cell r="T1102" t="str">
            <v>Brazil</v>
          </cell>
        </row>
        <row r="1103">
          <cell r="R1103" t="str">
            <v>B0FXT17</v>
          </cell>
          <cell r="S1103" t="str">
            <v>EM</v>
          </cell>
          <cell r="T1103" t="str">
            <v>China</v>
          </cell>
        </row>
        <row r="1104">
          <cell r="R1104" t="str">
            <v>BRLRECLAIM</v>
          </cell>
          <cell r="S1104" t="str">
            <v>EM</v>
          </cell>
          <cell r="T1104" t="str">
            <v>New Security-Not Classified</v>
          </cell>
        </row>
        <row r="1105">
          <cell r="R1105" t="str">
            <v>B08YDF9</v>
          </cell>
          <cell r="S1105" t="str">
            <v>EM</v>
          </cell>
          <cell r="T1105" t="str">
            <v>Thailand</v>
          </cell>
        </row>
        <row r="1106">
          <cell r="R1106" t="str">
            <v>HKD$CASH</v>
          </cell>
          <cell r="S1106" t="str">
            <v>EM</v>
          </cell>
          <cell r="T1106" t="str">
            <v>New Security-Not Classified</v>
          </cell>
        </row>
        <row r="1107">
          <cell r="R1107" t="str">
            <v>IDR$CASH</v>
          </cell>
          <cell r="S1107" t="str">
            <v>EM</v>
          </cell>
          <cell r="T1107" t="str">
            <v>New Security-Not Classified</v>
          </cell>
        </row>
        <row r="1108">
          <cell r="R1108" t="str">
            <v>B1V74X7</v>
          </cell>
          <cell r="S1108" t="str">
            <v>EM</v>
          </cell>
          <cell r="T1108" t="str">
            <v>Brazil</v>
          </cell>
        </row>
        <row r="1109">
          <cell r="R1109" t="str">
            <v>6888794</v>
          </cell>
          <cell r="S1109" t="str">
            <v>EM</v>
          </cell>
          <cell r="T1109" t="str">
            <v>Thailand</v>
          </cell>
        </row>
        <row r="1110">
          <cell r="R1110" t="str">
            <v>4519449</v>
          </cell>
          <cell r="S1110" t="str">
            <v>EM</v>
          </cell>
          <cell r="T1110" t="str">
            <v>Czech Republic</v>
          </cell>
        </row>
        <row r="1111">
          <cell r="R1111" t="str">
            <v>KRW$CASH</v>
          </cell>
          <cell r="S1111" t="str">
            <v>EM</v>
          </cell>
          <cell r="T1111" t="str">
            <v>New Security-Not Classified</v>
          </cell>
        </row>
        <row r="1112">
          <cell r="R1112" t="str">
            <v>6492838</v>
          </cell>
          <cell r="S1112" t="str">
            <v>EM</v>
          </cell>
          <cell r="T1112" t="str">
            <v>Thailand</v>
          </cell>
        </row>
        <row r="1113">
          <cell r="R1113" t="str">
            <v>B1KYHF2</v>
          </cell>
          <cell r="S1113" t="str">
            <v>EM</v>
          </cell>
          <cell r="T1113" t="str">
            <v>Hong Kong</v>
          </cell>
        </row>
        <row r="1114">
          <cell r="R1114" t="str">
            <v>BM9STM3</v>
          </cell>
          <cell r="S1114" t="str">
            <v>EM</v>
          </cell>
          <cell r="T1114" t="str">
            <v>China</v>
          </cell>
        </row>
        <row r="1115">
          <cell r="R1115" t="str">
            <v>6563206</v>
          </cell>
          <cell r="S1115" t="str">
            <v>EM</v>
          </cell>
          <cell r="T1115" t="str">
            <v>South Africa</v>
          </cell>
        </row>
        <row r="1116">
          <cell r="R1116" t="str">
            <v>6622691</v>
          </cell>
          <cell r="S1116" t="str">
            <v>EM</v>
          </cell>
          <cell r="T1116" t="str">
            <v>South Africa</v>
          </cell>
        </row>
        <row r="1117">
          <cell r="R1117" t="str">
            <v>7320154</v>
          </cell>
          <cell r="S1117" t="str">
            <v>EM</v>
          </cell>
          <cell r="T1117" t="str">
            <v>Hungary</v>
          </cell>
        </row>
        <row r="1118">
          <cell r="R1118" t="str">
            <v>2616580</v>
          </cell>
          <cell r="S1118" t="str">
            <v>EM</v>
          </cell>
          <cell r="T1118" t="str">
            <v>Brazil</v>
          </cell>
        </row>
        <row r="1119">
          <cell r="R1119" t="str">
            <v>B03NGS5</v>
          </cell>
          <cell r="S1119" t="str">
            <v>EM</v>
          </cell>
          <cell r="T1119" t="str">
            <v>Poland</v>
          </cell>
        </row>
        <row r="1120">
          <cell r="R1120" t="str">
            <v>PLNRECLAIM</v>
          </cell>
          <cell r="S1120" t="str">
            <v>EM</v>
          </cell>
          <cell r="T1120" t="str">
            <v>New Security-Not Classified</v>
          </cell>
        </row>
        <row r="1121">
          <cell r="R1121" t="str">
            <v>B63DG21</v>
          </cell>
          <cell r="S1121" t="str">
            <v>EM</v>
          </cell>
          <cell r="T1121" t="str">
            <v>Poland</v>
          </cell>
        </row>
        <row r="1122">
          <cell r="R1122" t="str">
            <v>REC RECBL</v>
          </cell>
          <cell r="S1122" t="str">
            <v>EM</v>
          </cell>
          <cell r="T1122" t="str">
            <v>United States</v>
          </cell>
        </row>
        <row r="1123">
          <cell r="R1123" t="str">
            <v>REC RECBLCZ</v>
          </cell>
          <cell r="S1123" t="str">
            <v>EM</v>
          </cell>
          <cell r="T1123" t="str">
            <v>United States</v>
          </cell>
        </row>
        <row r="1124">
          <cell r="R1124" t="str">
            <v>BSQCB24</v>
          </cell>
          <cell r="S1124" t="str">
            <v>EM</v>
          </cell>
          <cell r="T1124" t="str">
            <v>India</v>
          </cell>
        </row>
        <row r="1125">
          <cell r="R1125" t="str">
            <v>BPH0717</v>
          </cell>
          <cell r="S1125" t="str">
            <v>EM</v>
          </cell>
          <cell r="T1125" t="str">
            <v>Thailand</v>
          </cell>
        </row>
        <row r="1126">
          <cell r="R1126" t="str">
            <v>B02GKC7</v>
          </cell>
          <cell r="S1126" t="str">
            <v>EM</v>
          </cell>
          <cell r="T1126" t="str">
            <v>Brazil</v>
          </cell>
        </row>
        <row r="1127">
          <cell r="R1127" t="str">
            <v>BK1K3N2</v>
          </cell>
          <cell r="S1127" t="str">
            <v>EM</v>
          </cell>
          <cell r="T1127" t="str">
            <v>China</v>
          </cell>
        </row>
        <row r="1128">
          <cell r="R1128" t="str">
            <v>2113382</v>
          </cell>
          <cell r="S1128" t="str">
            <v>EM</v>
          </cell>
          <cell r="T1128" t="str">
            <v>Taiwan</v>
          </cell>
        </row>
        <row r="1129">
          <cell r="R1129" t="str">
            <v>TWD$CASH</v>
          </cell>
          <cell r="S1129" t="str">
            <v>EM</v>
          </cell>
          <cell r="T1129" t="str">
            <v>New Security-Not Classified</v>
          </cell>
        </row>
        <row r="1130">
          <cell r="R1130" t="str">
            <v>TWDRECLAIM</v>
          </cell>
          <cell r="S1130" t="str">
            <v>EM</v>
          </cell>
          <cell r="T1130" t="str">
            <v>New Security-Not Classified</v>
          </cell>
        </row>
        <row r="1131">
          <cell r="R1131" t="str">
            <v>USD$CASH</v>
          </cell>
          <cell r="S1131" t="str">
            <v>EM</v>
          </cell>
          <cell r="T1131" t="str">
            <v>New Security-Not Classified</v>
          </cell>
        </row>
        <row r="1132">
          <cell r="R1132" t="str">
            <v>BLLJ4H7</v>
          </cell>
          <cell r="S1132" t="str">
            <v>EM</v>
          </cell>
          <cell r="T1132" t="str">
            <v>China</v>
          </cell>
        </row>
        <row r="1133">
          <cell r="R1133" t="str">
            <v>6450267</v>
          </cell>
          <cell r="S1133" t="str">
            <v>INTL</v>
          </cell>
          <cell r="T1133" t="str">
            <v>South Korea</v>
          </cell>
        </row>
        <row r="1134">
          <cell r="R1134" t="str">
            <v>6771720</v>
          </cell>
          <cell r="S1134" t="str">
            <v>INTL</v>
          </cell>
          <cell r="T1134" t="str">
            <v>South Korea</v>
          </cell>
        </row>
        <row r="1135">
          <cell r="R1135" t="str">
            <v>BYZQ077</v>
          </cell>
          <cell r="S1135" t="str">
            <v>INTL</v>
          </cell>
          <cell r="T1135" t="str">
            <v>Hong Kong</v>
          </cell>
        </row>
        <row r="1136">
          <cell r="R1136" t="str">
            <v>6859927</v>
          </cell>
          <cell r="S1136" t="str">
            <v>INTL</v>
          </cell>
          <cell r="T1136" t="str">
            <v>Hong Kong</v>
          </cell>
        </row>
        <row r="1137">
          <cell r="R1137" t="str">
            <v>6250508</v>
          </cell>
          <cell r="S1137" t="str">
            <v>INTL</v>
          </cell>
          <cell r="T1137" t="str">
            <v>Japan</v>
          </cell>
        </row>
        <row r="1138">
          <cell r="R1138" t="str">
            <v>B5B23W2</v>
          </cell>
          <cell r="S1138" t="str">
            <v>INTL</v>
          </cell>
          <cell r="T1138" t="str">
            <v>Hong Kong</v>
          </cell>
        </row>
        <row r="1139">
          <cell r="R1139" t="str">
            <v>BYTBWY9</v>
          </cell>
          <cell r="S1139" t="str">
            <v>INTL</v>
          </cell>
          <cell r="T1139" t="str">
            <v>Germany</v>
          </cell>
        </row>
        <row r="1140">
          <cell r="R1140" t="str">
            <v>B01FLR7</v>
          </cell>
          <cell r="S1140" t="str">
            <v>INTL</v>
          </cell>
          <cell r="T1140" t="str">
            <v>China</v>
          </cell>
        </row>
        <row r="1141">
          <cell r="R1141" t="str">
            <v>6465874</v>
          </cell>
          <cell r="S1141" t="str">
            <v>INTL</v>
          </cell>
          <cell r="T1141" t="str">
            <v>Hong Kong</v>
          </cell>
        </row>
        <row r="1142">
          <cell r="R1142" t="str">
            <v>BLLHKZ1</v>
          </cell>
          <cell r="S1142" t="str">
            <v>INTL</v>
          </cell>
          <cell r="T1142" t="str">
            <v>Hong Kong</v>
          </cell>
        </row>
        <row r="1143">
          <cell r="R1143" t="str">
            <v>BMG3GS6</v>
          </cell>
          <cell r="S1143" t="str">
            <v>INTL</v>
          </cell>
          <cell r="T1143" t="str">
            <v>South Korea</v>
          </cell>
        </row>
        <row r="1144">
          <cell r="R1144" t="str">
            <v>6660204</v>
          </cell>
          <cell r="S1144" t="str">
            <v>INTL</v>
          </cell>
          <cell r="T1144" t="str">
            <v>Japan</v>
          </cell>
        </row>
        <row r="1145">
          <cell r="R1145" t="str">
            <v>6597045</v>
          </cell>
          <cell r="S1145" t="str">
            <v>INTL</v>
          </cell>
          <cell r="T1145" t="str">
            <v>Japan</v>
          </cell>
        </row>
        <row r="1146">
          <cell r="R1146" t="str">
            <v>6640682</v>
          </cell>
          <cell r="S1146" t="str">
            <v>INTL</v>
          </cell>
          <cell r="T1146" t="str">
            <v>Japan</v>
          </cell>
        </row>
        <row r="1147">
          <cell r="R1147" t="str">
            <v>6610403</v>
          </cell>
          <cell r="S1147" t="str">
            <v>INTL</v>
          </cell>
          <cell r="T1147" t="str">
            <v>Japan</v>
          </cell>
        </row>
        <row r="1148">
          <cell r="R1148" t="str">
            <v>6467803</v>
          </cell>
          <cell r="S1148" t="str">
            <v>INTL</v>
          </cell>
          <cell r="T1148" t="str">
            <v>Japan</v>
          </cell>
        </row>
        <row r="1149">
          <cell r="R1149" t="str">
            <v>6895675</v>
          </cell>
          <cell r="S1149" t="str">
            <v>INTL</v>
          </cell>
          <cell r="T1149" t="str">
            <v>Japan</v>
          </cell>
        </row>
        <row r="1150">
          <cell r="R1150" t="str">
            <v>6251448</v>
          </cell>
          <cell r="S1150" t="str">
            <v>INTL</v>
          </cell>
          <cell r="T1150" t="str">
            <v>Japan</v>
          </cell>
        </row>
        <row r="1151">
          <cell r="R1151" t="str">
            <v>6643108</v>
          </cell>
          <cell r="S1151" t="str">
            <v>INTL</v>
          </cell>
          <cell r="T1151" t="str">
            <v>Japan</v>
          </cell>
        </row>
        <row r="1152">
          <cell r="R1152" t="str">
            <v>B8BRV46</v>
          </cell>
          <cell r="S1152" t="str">
            <v>INTL</v>
          </cell>
          <cell r="T1152" t="str">
            <v>Japan</v>
          </cell>
        </row>
        <row r="1153">
          <cell r="R1153" t="str">
            <v>6483489</v>
          </cell>
          <cell r="S1153" t="str">
            <v>INTL</v>
          </cell>
          <cell r="T1153" t="str">
            <v>Japan</v>
          </cell>
        </row>
        <row r="1154">
          <cell r="R1154" t="str">
            <v>6644800</v>
          </cell>
          <cell r="S1154" t="str">
            <v>INTL</v>
          </cell>
          <cell r="T1154" t="str">
            <v>Japan</v>
          </cell>
        </row>
        <row r="1155">
          <cell r="R1155" t="str">
            <v>BK6YZP5</v>
          </cell>
          <cell r="S1155" t="str">
            <v>INTL</v>
          </cell>
          <cell r="T1155" t="str">
            <v>China</v>
          </cell>
        </row>
        <row r="1156">
          <cell r="R1156" t="str">
            <v>BYQP136</v>
          </cell>
          <cell r="S1156" t="str">
            <v>INTL</v>
          </cell>
          <cell r="T1156" t="str">
            <v>Netherlands</v>
          </cell>
        </row>
        <row r="1157">
          <cell r="R1157" t="str">
            <v>5852842</v>
          </cell>
          <cell r="S1157" t="str">
            <v>INTL</v>
          </cell>
          <cell r="T1157" t="str">
            <v>France</v>
          </cell>
        </row>
        <row r="1158">
          <cell r="R1158" t="str">
            <v>7110720</v>
          </cell>
          <cell r="S1158" t="str">
            <v>INTL</v>
          </cell>
          <cell r="T1158" t="str">
            <v>Switzerland</v>
          </cell>
        </row>
        <row r="1159">
          <cell r="R1159" t="str">
            <v>B1HHKD3</v>
          </cell>
          <cell r="S1159" t="str">
            <v>INTL</v>
          </cell>
          <cell r="T1159" t="str">
            <v>Netherlands</v>
          </cell>
        </row>
        <row r="1160">
          <cell r="R1160" t="str">
            <v>5927375</v>
          </cell>
          <cell r="S1160" t="str">
            <v>INTL</v>
          </cell>
          <cell r="T1160" t="str">
            <v>Netherlands</v>
          </cell>
        </row>
        <row r="1161">
          <cell r="R1161" t="str">
            <v>4012250</v>
          </cell>
          <cell r="S1161" t="str">
            <v>INTL</v>
          </cell>
          <cell r="T1161" t="str">
            <v>France</v>
          </cell>
        </row>
        <row r="1162">
          <cell r="R1162" t="str">
            <v>BP41ZD1</v>
          </cell>
          <cell r="S1162" t="str">
            <v>INTL</v>
          </cell>
          <cell r="T1162" t="str">
            <v>China</v>
          </cell>
        </row>
        <row r="1163">
          <cell r="R1163" t="str">
            <v>B0FXT17</v>
          </cell>
          <cell r="S1163" t="str">
            <v>INTL</v>
          </cell>
          <cell r="T1163" t="str">
            <v>China</v>
          </cell>
        </row>
        <row r="1164">
          <cell r="R1164" t="str">
            <v>BLJNXL8</v>
          </cell>
          <cell r="S1164" t="str">
            <v>INTL</v>
          </cell>
          <cell r="T1164" t="str">
            <v>United Kingdom</v>
          </cell>
        </row>
        <row r="1165">
          <cell r="R1165" t="str">
            <v>CHFRECLAIM</v>
          </cell>
          <cell r="S1165" t="str">
            <v>INTL</v>
          </cell>
          <cell r="T1165" t="str">
            <v>New Security-Not Classified</v>
          </cell>
        </row>
        <row r="1166">
          <cell r="R1166" t="str">
            <v>BY9D0Y1</v>
          </cell>
          <cell r="S1166" t="str">
            <v>INTL</v>
          </cell>
          <cell r="T1166" t="str">
            <v>United Kingdom</v>
          </cell>
        </row>
        <row r="1167">
          <cell r="R1167" t="str">
            <v>4002121</v>
          </cell>
          <cell r="S1167" t="str">
            <v>INTL</v>
          </cell>
          <cell r="T1167" t="str">
            <v>France</v>
          </cell>
        </row>
        <row r="1168">
          <cell r="R1168" t="str">
            <v>EUR$CASH</v>
          </cell>
          <cell r="S1168" t="str">
            <v>INTL</v>
          </cell>
          <cell r="T1168" t="str">
            <v>New Security-Not Classified</v>
          </cell>
        </row>
        <row r="1169">
          <cell r="R1169" t="str">
            <v>EURRECLAIM</v>
          </cell>
          <cell r="S1169" t="str">
            <v>INTL</v>
          </cell>
          <cell r="T1169" t="str">
            <v>New Security-Not Classified</v>
          </cell>
        </row>
        <row r="1170">
          <cell r="R1170" t="str">
            <v>B7KR2P8</v>
          </cell>
          <cell r="S1170" t="str">
            <v>INTL</v>
          </cell>
          <cell r="T1170" t="str">
            <v>United Kingdom</v>
          </cell>
        </row>
        <row r="1171">
          <cell r="R1171" t="str">
            <v>4352097</v>
          </cell>
          <cell r="S1171" t="str">
            <v>INTL</v>
          </cell>
          <cell r="T1171" t="str">
            <v>Germany</v>
          </cell>
        </row>
        <row r="1172">
          <cell r="R1172" t="str">
            <v>2645517</v>
          </cell>
          <cell r="S1172" t="str">
            <v>INTL</v>
          </cell>
          <cell r="T1172" t="str">
            <v>Brazil</v>
          </cell>
        </row>
        <row r="1173">
          <cell r="R1173" t="str">
            <v>5076705</v>
          </cell>
          <cell r="S1173" t="str">
            <v>INTL</v>
          </cell>
          <cell r="T1173" t="str">
            <v>Germany</v>
          </cell>
        </row>
        <row r="1174">
          <cell r="R1174" t="str">
            <v>7110753</v>
          </cell>
          <cell r="S1174" t="str">
            <v>INTL</v>
          </cell>
          <cell r="T1174" t="str">
            <v>Switzerland</v>
          </cell>
        </row>
        <row r="1175">
          <cell r="R1175" t="str">
            <v>0540528</v>
          </cell>
          <cell r="S1175" t="str">
            <v>INTL</v>
          </cell>
          <cell r="T1175" t="str">
            <v>United Kingdom</v>
          </cell>
        </row>
        <row r="1176">
          <cell r="R1176" t="str">
            <v>IDR$CASH</v>
          </cell>
          <cell r="S1176" t="str">
            <v>INTL</v>
          </cell>
          <cell r="T1176" t="str">
            <v>New Security-Not Classified</v>
          </cell>
        </row>
        <row r="1177">
          <cell r="R1177" t="str">
            <v>BP9DL90</v>
          </cell>
          <cell r="S1177" t="str">
            <v>INTL</v>
          </cell>
          <cell r="T1177" t="str">
            <v>Spain</v>
          </cell>
        </row>
        <row r="1178">
          <cell r="R1178" t="str">
            <v>JPY$CASH</v>
          </cell>
          <cell r="S1178" t="str">
            <v>INTL</v>
          </cell>
          <cell r="T1178" t="str">
            <v>New Security-Not Classified</v>
          </cell>
        </row>
        <row r="1179">
          <cell r="R1179" t="str">
            <v>3319521</v>
          </cell>
          <cell r="S1179" t="str">
            <v>INTL</v>
          </cell>
          <cell r="T1179" t="str">
            <v>United Kingdom</v>
          </cell>
        </row>
        <row r="1180">
          <cell r="R1180" t="str">
            <v>KRW$CASH</v>
          </cell>
          <cell r="S1180" t="str">
            <v>INTL</v>
          </cell>
          <cell r="T1180" t="str">
            <v>New Security-Not Classified</v>
          </cell>
        </row>
        <row r="1181">
          <cell r="R1181" t="str">
            <v>0870612</v>
          </cell>
          <cell r="S1181" t="str">
            <v>INTL</v>
          </cell>
          <cell r="T1181" t="str">
            <v>United Kingdom</v>
          </cell>
        </row>
        <row r="1182">
          <cell r="R1182" t="str">
            <v>B1KYHF2</v>
          </cell>
          <cell r="S1182" t="str">
            <v>INTL</v>
          </cell>
          <cell r="T1182" t="str">
            <v>Hong Kong</v>
          </cell>
        </row>
        <row r="1183">
          <cell r="R1183" t="str">
            <v>BYPBS67</v>
          </cell>
          <cell r="S1183" t="str">
            <v>INTL</v>
          </cell>
          <cell r="T1183" t="str">
            <v>France</v>
          </cell>
        </row>
        <row r="1184">
          <cell r="R1184" t="str">
            <v>5902941</v>
          </cell>
          <cell r="S1184" t="str">
            <v>INTL</v>
          </cell>
          <cell r="T1184" t="str">
            <v>Finland</v>
          </cell>
        </row>
        <row r="1185">
          <cell r="R1185" t="str">
            <v>7103065</v>
          </cell>
          <cell r="S1185" t="str">
            <v>INTL</v>
          </cell>
          <cell r="T1185" t="str">
            <v>Switzerland</v>
          </cell>
        </row>
        <row r="1186">
          <cell r="R1186" t="str">
            <v>BDRJLN0</v>
          </cell>
          <cell r="S1186" t="str">
            <v>INTL</v>
          </cell>
          <cell r="T1186" t="str">
            <v>Canada</v>
          </cell>
        </row>
        <row r="1187">
          <cell r="R1187" t="str">
            <v>0709954</v>
          </cell>
          <cell r="S1187" t="str">
            <v>INTL</v>
          </cell>
          <cell r="T1187" t="str">
            <v>United Kingdom</v>
          </cell>
        </row>
        <row r="1188">
          <cell r="R1188" t="str">
            <v>BJDS7L3</v>
          </cell>
          <cell r="S1188" t="str">
            <v>INTL</v>
          </cell>
          <cell r="T1188" t="str">
            <v>Netherlands</v>
          </cell>
        </row>
        <row r="1189">
          <cell r="R1189" t="str">
            <v>6715740</v>
          </cell>
          <cell r="S1189" t="str">
            <v>INTL</v>
          </cell>
          <cell r="T1189" t="str">
            <v>Australia</v>
          </cell>
        </row>
        <row r="1190">
          <cell r="R1190" t="str">
            <v>B058TZ6</v>
          </cell>
          <cell r="S1190" t="str">
            <v>INTL</v>
          </cell>
          <cell r="T1190" t="str">
            <v>France</v>
          </cell>
        </row>
        <row r="1191">
          <cell r="R1191" t="str">
            <v>BK1K3N2</v>
          </cell>
          <cell r="S1191" t="str">
            <v>INTL</v>
          </cell>
          <cell r="T1191" t="str">
            <v>China</v>
          </cell>
        </row>
        <row r="1192">
          <cell r="R1192" t="str">
            <v>2113382</v>
          </cell>
          <cell r="S1192" t="str">
            <v>INTL</v>
          </cell>
          <cell r="T1192" t="str">
            <v>Taiwan</v>
          </cell>
        </row>
        <row r="1193">
          <cell r="R1193" t="str">
            <v>0878230</v>
          </cell>
          <cell r="S1193" t="str">
            <v>INTL</v>
          </cell>
          <cell r="T1193" t="str">
            <v>United Kingdom</v>
          </cell>
        </row>
        <row r="1194">
          <cell r="R1194" t="str">
            <v>BRJL176</v>
          </cell>
          <cell r="S1194" t="str">
            <v>INTL</v>
          </cell>
          <cell r="T1194" t="str">
            <v>Switzerland</v>
          </cell>
        </row>
        <row r="1195">
          <cell r="R1195" t="str">
            <v>USD$CASH</v>
          </cell>
          <cell r="S1195" t="str">
            <v>INTL</v>
          </cell>
          <cell r="T1195" t="str">
            <v>New Security-Not Classified</v>
          </cell>
        </row>
        <row r="1196">
          <cell r="R1196" t="str">
            <v>B1KJJ40</v>
          </cell>
          <cell r="S1196" t="str">
            <v>INTL</v>
          </cell>
          <cell r="T1196" t="str">
            <v>United Kingdom</v>
          </cell>
        </row>
        <row r="1197">
          <cell r="R1197" t="str">
            <v>6771720</v>
          </cell>
          <cell r="S1197" t="str">
            <v>EAFE</v>
          </cell>
          <cell r="T1197" t="str">
            <v>South Korea</v>
          </cell>
        </row>
        <row r="1198">
          <cell r="R1198" t="str">
            <v>BYZQ077</v>
          </cell>
          <cell r="S1198" t="str">
            <v>EAFE</v>
          </cell>
          <cell r="T1198" t="str">
            <v>Hong Kong</v>
          </cell>
        </row>
        <row r="1199">
          <cell r="R1199" t="str">
            <v>6859927</v>
          </cell>
          <cell r="S1199" t="str">
            <v>EAFE</v>
          </cell>
          <cell r="T1199" t="str">
            <v>Hong Kong</v>
          </cell>
        </row>
        <row r="1200">
          <cell r="R1200" t="str">
            <v>6250508</v>
          </cell>
          <cell r="S1200" t="str">
            <v>EAFE</v>
          </cell>
          <cell r="T1200" t="str">
            <v>Japan</v>
          </cell>
        </row>
        <row r="1201">
          <cell r="R1201" t="str">
            <v>B5B23W2</v>
          </cell>
          <cell r="S1201" t="str">
            <v>EAFE</v>
          </cell>
          <cell r="T1201" t="str">
            <v>Hong Kong</v>
          </cell>
        </row>
        <row r="1202">
          <cell r="R1202" t="str">
            <v>BYTBWY9</v>
          </cell>
          <cell r="S1202" t="str">
            <v>EAFE</v>
          </cell>
          <cell r="T1202" t="str">
            <v>Germany</v>
          </cell>
        </row>
        <row r="1203">
          <cell r="R1203" t="str">
            <v>6465874</v>
          </cell>
          <cell r="S1203" t="str">
            <v>EAFE</v>
          </cell>
          <cell r="T1203" t="str">
            <v>Hong Kong</v>
          </cell>
        </row>
        <row r="1204">
          <cell r="R1204" t="str">
            <v>6597045</v>
          </cell>
          <cell r="S1204" t="str">
            <v>EAFE</v>
          </cell>
          <cell r="T1204" t="str">
            <v>Japan</v>
          </cell>
        </row>
        <row r="1205">
          <cell r="R1205" t="str">
            <v>6640682</v>
          </cell>
          <cell r="S1205" t="str">
            <v>EAFE</v>
          </cell>
          <cell r="T1205" t="str">
            <v>Japan</v>
          </cell>
        </row>
        <row r="1206">
          <cell r="R1206" t="str">
            <v>6597067</v>
          </cell>
          <cell r="S1206" t="str">
            <v>EAFE</v>
          </cell>
          <cell r="T1206" t="str">
            <v>Japan</v>
          </cell>
        </row>
        <row r="1207">
          <cell r="R1207" t="str">
            <v>6598446</v>
          </cell>
          <cell r="S1207" t="str">
            <v>EAFE</v>
          </cell>
          <cell r="T1207" t="str">
            <v>Japan</v>
          </cell>
        </row>
        <row r="1208">
          <cell r="R1208" t="str">
            <v>6356406</v>
          </cell>
          <cell r="S1208" t="str">
            <v>EAFE</v>
          </cell>
          <cell r="T1208" t="str">
            <v>Japan</v>
          </cell>
        </row>
        <row r="1209">
          <cell r="R1209" t="str">
            <v>6467803</v>
          </cell>
          <cell r="S1209" t="str">
            <v>EAFE</v>
          </cell>
          <cell r="T1209" t="str">
            <v>Japan</v>
          </cell>
        </row>
        <row r="1210">
          <cell r="R1210" t="str">
            <v>6895675</v>
          </cell>
          <cell r="S1210" t="str">
            <v>EAFE</v>
          </cell>
          <cell r="T1210" t="str">
            <v>Japan</v>
          </cell>
        </row>
        <row r="1211">
          <cell r="R1211" t="str">
            <v>6251448</v>
          </cell>
          <cell r="S1211" t="str">
            <v>EAFE</v>
          </cell>
          <cell r="T1211" t="str">
            <v>Japan</v>
          </cell>
        </row>
        <row r="1212">
          <cell r="R1212" t="str">
            <v>6643108</v>
          </cell>
          <cell r="S1212" t="str">
            <v>EAFE</v>
          </cell>
          <cell r="T1212" t="str">
            <v>Japan</v>
          </cell>
        </row>
        <row r="1213">
          <cell r="R1213" t="str">
            <v>B8BRV46</v>
          </cell>
          <cell r="S1213" t="str">
            <v>EAFE</v>
          </cell>
          <cell r="T1213" t="str">
            <v>Japan</v>
          </cell>
        </row>
        <row r="1214">
          <cell r="R1214" t="str">
            <v>6483489</v>
          </cell>
          <cell r="S1214" t="str">
            <v>EAFE</v>
          </cell>
          <cell r="T1214" t="str">
            <v>Japan</v>
          </cell>
        </row>
        <row r="1215">
          <cell r="R1215" t="str">
            <v>6644800</v>
          </cell>
          <cell r="S1215" t="str">
            <v>EAFE</v>
          </cell>
          <cell r="T1215" t="str">
            <v>Japan</v>
          </cell>
        </row>
        <row r="1216">
          <cell r="R1216" t="str">
            <v>BK6YZP5</v>
          </cell>
          <cell r="S1216" t="str">
            <v>EAFE</v>
          </cell>
          <cell r="T1216" t="str">
            <v>China</v>
          </cell>
        </row>
        <row r="1217">
          <cell r="R1217" t="str">
            <v>BF8Q6K6</v>
          </cell>
          <cell r="S1217" t="str">
            <v>EAFE</v>
          </cell>
          <cell r="T1217" t="str">
            <v>United Kingdom</v>
          </cell>
        </row>
        <row r="1218">
          <cell r="R1218" t="str">
            <v>BYQP136</v>
          </cell>
          <cell r="S1218" t="str">
            <v>EAFE</v>
          </cell>
          <cell r="T1218" t="str">
            <v>Netherlands</v>
          </cell>
        </row>
        <row r="1219">
          <cell r="R1219" t="str">
            <v>5852842</v>
          </cell>
          <cell r="S1219" t="str">
            <v>EAFE</v>
          </cell>
          <cell r="T1219" t="str">
            <v>France</v>
          </cell>
        </row>
        <row r="1220">
          <cell r="R1220" t="str">
            <v>7110720</v>
          </cell>
          <cell r="S1220" t="str">
            <v>EAFE</v>
          </cell>
          <cell r="T1220" t="str">
            <v>Switzerland</v>
          </cell>
        </row>
        <row r="1221">
          <cell r="R1221" t="str">
            <v>B1HHKD3</v>
          </cell>
          <cell r="S1221" t="str">
            <v>EAFE</v>
          </cell>
          <cell r="T1221" t="str">
            <v>Netherlands</v>
          </cell>
        </row>
        <row r="1222">
          <cell r="R1222" t="str">
            <v>5927375</v>
          </cell>
          <cell r="S1222" t="str">
            <v>EAFE</v>
          </cell>
          <cell r="T1222" t="str">
            <v>Netherlands</v>
          </cell>
        </row>
        <row r="1223">
          <cell r="R1223" t="str">
            <v>4012250</v>
          </cell>
          <cell r="S1223" t="str">
            <v>EAFE</v>
          </cell>
          <cell r="T1223" t="str">
            <v>France</v>
          </cell>
        </row>
        <row r="1224">
          <cell r="R1224" t="str">
            <v>BPF0548</v>
          </cell>
          <cell r="S1224" t="str">
            <v>EAFE</v>
          </cell>
          <cell r="T1224" t="str">
            <v>Switzerland</v>
          </cell>
        </row>
        <row r="1225">
          <cell r="R1225" t="str">
            <v>BP41ZD1</v>
          </cell>
          <cell r="S1225" t="str">
            <v>EAFE</v>
          </cell>
          <cell r="T1225" t="str">
            <v>China</v>
          </cell>
        </row>
        <row r="1226">
          <cell r="R1226" t="str">
            <v>B0FXT17</v>
          </cell>
          <cell r="S1226" t="str">
            <v>EAFE</v>
          </cell>
          <cell r="T1226" t="str">
            <v>China</v>
          </cell>
        </row>
        <row r="1227">
          <cell r="R1227" t="str">
            <v>BLJNXL8</v>
          </cell>
          <cell r="S1227" t="str">
            <v>EAFE</v>
          </cell>
          <cell r="T1227" t="str">
            <v>United Kingdom</v>
          </cell>
        </row>
        <row r="1228">
          <cell r="R1228" t="str">
            <v>CHFRECLAIM</v>
          </cell>
          <cell r="S1228" t="str">
            <v>EAFE</v>
          </cell>
          <cell r="T1228" t="str">
            <v>New Security-Not Classified</v>
          </cell>
        </row>
        <row r="1229">
          <cell r="R1229" t="str">
            <v>DKKRECLAIM</v>
          </cell>
          <cell r="S1229" t="str">
            <v>EAFE</v>
          </cell>
          <cell r="T1229" t="str">
            <v>New Security-Not Classified</v>
          </cell>
        </row>
        <row r="1230">
          <cell r="R1230" t="str">
            <v>EUR$CASH</v>
          </cell>
          <cell r="S1230" t="str">
            <v>EAFE</v>
          </cell>
          <cell r="T1230" t="str">
            <v>New Security-Not Classified</v>
          </cell>
        </row>
        <row r="1231">
          <cell r="R1231" t="str">
            <v>EURRECLAIM</v>
          </cell>
          <cell r="S1231" t="str">
            <v>EAFE</v>
          </cell>
          <cell r="T1231" t="str">
            <v>New Security-Not Classified</v>
          </cell>
        </row>
        <row r="1232">
          <cell r="R1232" t="str">
            <v>B7KR2P8</v>
          </cell>
          <cell r="S1232" t="str">
            <v>EAFE</v>
          </cell>
          <cell r="T1232" t="str">
            <v>United Kingdom</v>
          </cell>
        </row>
        <row r="1233">
          <cell r="R1233" t="str">
            <v>B13X013</v>
          </cell>
          <cell r="S1233" t="str">
            <v>EAFE</v>
          </cell>
          <cell r="T1233" t="str">
            <v>France</v>
          </cell>
        </row>
        <row r="1234">
          <cell r="R1234" t="str">
            <v>4352097</v>
          </cell>
          <cell r="S1234" t="str">
            <v>EAFE</v>
          </cell>
          <cell r="T1234" t="str">
            <v>Germany</v>
          </cell>
        </row>
        <row r="1235">
          <cell r="R1235" t="str">
            <v>5966516</v>
          </cell>
          <cell r="S1235" t="str">
            <v>EAFE</v>
          </cell>
          <cell r="T1235" t="str">
            <v>France</v>
          </cell>
        </row>
        <row r="1236">
          <cell r="R1236" t="str">
            <v>BN7SWP6</v>
          </cell>
          <cell r="S1236" t="str">
            <v>EAFE</v>
          </cell>
          <cell r="T1236" t="str">
            <v>United Kingdom</v>
          </cell>
        </row>
        <row r="1237">
          <cell r="R1237" t="str">
            <v>5076705</v>
          </cell>
          <cell r="S1237" t="str">
            <v>EAFE</v>
          </cell>
          <cell r="T1237" t="str">
            <v>Germany</v>
          </cell>
        </row>
        <row r="1238">
          <cell r="R1238" t="str">
            <v>7110753</v>
          </cell>
          <cell r="S1238" t="str">
            <v>EAFE</v>
          </cell>
          <cell r="T1238" t="str">
            <v>Switzerland</v>
          </cell>
        </row>
        <row r="1239">
          <cell r="R1239" t="str">
            <v>0540528</v>
          </cell>
          <cell r="S1239" t="str">
            <v>EAFE</v>
          </cell>
          <cell r="T1239" t="str">
            <v>United Kingdom</v>
          </cell>
        </row>
        <row r="1240">
          <cell r="R1240" t="str">
            <v>BP9DL90</v>
          </cell>
          <cell r="S1240" t="str">
            <v>EAFE</v>
          </cell>
          <cell r="T1240" t="str">
            <v>Spain</v>
          </cell>
        </row>
        <row r="1241">
          <cell r="R1241" t="str">
            <v>JPY$CASH</v>
          </cell>
          <cell r="S1241" t="str">
            <v>EAFE</v>
          </cell>
          <cell r="T1241" t="str">
            <v>New Security-Not Classified</v>
          </cell>
        </row>
        <row r="1242">
          <cell r="R1242" t="str">
            <v>KRW$CASH</v>
          </cell>
          <cell r="S1242" t="str">
            <v>EAFE</v>
          </cell>
          <cell r="T1242" t="str">
            <v>New Security-Not Classified</v>
          </cell>
        </row>
        <row r="1243">
          <cell r="R1243" t="str">
            <v>B0DJNG0</v>
          </cell>
          <cell r="S1243" t="str">
            <v>EAFE</v>
          </cell>
          <cell r="T1243" t="str">
            <v>Italy</v>
          </cell>
        </row>
        <row r="1244">
          <cell r="R1244" t="str">
            <v>0870612</v>
          </cell>
          <cell r="S1244" t="str">
            <v>EAFE</v>
          </cell>
          <cell r="T1244" t="str">
            <v>United Kingdom</v>
          </cell>
        </row>
        <row r="1245">
          <cell r="R1245" t="str">
            <v>B1KYHF2</v>
          </cell>
          <cell r="S1245" t="str">
            <v>EAFE</v>
          </cell>
          <cell r="T1245" t="str">
            <v>Hong Kong</v>
          </cell>
        </row>
        <row r="1246">
          <cell r="R1246" t="str">
            <v>BYPBS67</v>
          </cell>
          <cell r="S1246" t="str">
            <v>EAFE</v>
          </cell>
          <cell r="T1246" t="str">
            <v>France</v>
          </cell>
        </row>
        <row r="1247">
          <cell r="R1247" t="str">
            <v>B09DHL9</v>
          </cell>
          <cell r="S1247" t="str">
            <v>EAFE</v>
          </cell>
          <cell r="T1247" t="str">
            <v>Germany</v>
          </cell>
        </row>
        <row r="1248">
          <cell r="R1248" t="str">
            <v>5902941</v>
          </cell>
          <cell r="S1248" t="str">
            <v>EAFE</v>
          </cell>
          <cell r="T1248" t="str">
            <v>Finland</v>
          </cell>
        </row>
        <row r="1249">
          <cell r="R1249" t="str">
            <v>7103065</v>
          </cell>
          <cell r="S1249" t="str">
            <v>EAFE</v>
          </cell>
          <cell r="T1249" t="str">
            <v>Switzerland</v>
          </cell>
        </row>
        <row r="1250">
          <cell r="R1250" t="str">
            <v>BDRJLN0</v>
          </cell>
          <cell r="S1250" t="str">
            <v>EAFE</v>
          </cell>
          <cell r="T1250" t="str">
            <v>Canada</v>
          </cell>
        </row>
        <row r="1251">
          <cell r="R1251" t="str">
            <v>NZD$CASH</v>
          </cell>
          <cell r="S1251" t="str">
            <v>EAFE</v>
          </cell>
          <cell r="T1251" t="str">
            <v>New Security-Not Classified</v>
          </cell>
        </row>
        <row r="1252">
          <cell r="R1252" t="str">
            <v>0709954</v>
          </cell>
          <cell r="S1252" t="str">
            <v>EAFE</v>
          </cell>
          <cell r="T1252" t="str">
            <v>United Kingdom</v>
          </cell>
        </row>
        <row r="1253">
          <cell r="R1253" t="str">
            <v>BJDS7L3</v>
          </cell>
          <cell r="S1253" t="str">
            <v>EAFE</v>
          </cell>
          <cell r="T1253" t="str">
            <v>Netherlands</v>
          </cell>
        </row>
        <row r="1254">
          <cell r="R1254" t="str">
            <v>4380429</v>
          </cell>
          <cell r="S1254" t="str">
            <v>EAFE</v>
          </cell>
          <cell r="T1254" t="str">
            <v>France</v>
          </cell>
        </row>
        <row r="1255">
          <cell r="R1255" t="str">
            <v>6715740</v>
          </cell>
          <cell r="S1255" t="str">
            <v>EAFE</v>
          </cell>
          <cell r="T1255" t="str">
            <v>Australia</v>
          </cell>
        </row>
        <row r="1256">
          <cell r="R1256" t="str">
            <v>B058TZ6</v>
          </cell>
          <cell r="S1256" t="str">
            <v>EAFE</v>
          </cell>
          <cell r="T1256" t="str">
            <v>France</v>
          </cell>
        </row>
        <row r="1257">
          <cell r="R1257" t="str">
            <v>TRY$CASH</v>
          </cell>
          <cell r="S1257" t="str">
            <v>EAFE</v>
          </cell>
          <cell r="T1257" t="str">
            <v>New Security-Not Classified</v>
          </cell>
        </row>
        <row r="1258">
          <cell r="R1258" t="str">
            <v>0878230</v>
          </cell>
          <cell r="S1258" t="str">
            <v>EAFE</v>
          </cell>
          <cell r="T1258" t="str">
            <v>United Kingdom</v>
          </cell>
        </row>
        <row r="1259">
          <cell r="R1259" t="str">
            <v>BRJL176</v>
          </cell>
          <cell r="S1259" t="str">
            <v>EAFE</v>
          </cell>
          <cell r="T1259" t="str">
            <v>Switzerland</v>
          </cell>
        </row>
        <row r="1260">
          <cell r="R1260" t="str">
            <v>USD$CASH</v>
          </cell>
          <cell r="S1260" t="str">
            <v>EAFE</v>
          </cell>
          <cell r="T1260" t="str">
            <v>New Security-Not Classified</v>
          </cell>
        </row>
        <row r="1261">
          <cell r="R1261" t="str">
            <v>6450267</v>
          </cell>
          <cell r="S1261" t="str">
            <v>INTL</v>
          </cell>
          <cell r="T1261" t="str">
            <v>South Korea</v>
          </cell>
        </row>
        <row r="1262">
          <cell r="R1262" t="str">
            <v>6771720</v>
          </cell>
          <cell r="S1262" t="str">
            <v>INTL</v>
          </cell>
          <cell r="T1262" t="str">
            <v>South Korea</v>
          </cell>
        </row>
        <row r="1263">
          <cell r="R1263" t="str">
            <v>6449544</v>
          </cell>
          <cell r="S1263" t="str">
            <v>INTL</v>
          </cell>
          <cell r="T1263" t="str">
            <v>South Korea</v>
          </cell>
        </row>
        <row r="1264">
          <cell r="R1264" t="str">
            <v>BYZQ077</v>
          </cell>
          <cell r="S1264" t="str">
            <v>INTL</v>
          </cell>
          <cell r="T1264" t="str">
            <v>Hong Kong</v>
          </cell>
        </row>
        <row r="1265">
          <cell r="R1265" t="str">
            <v>6859927</v>
          </cell>
          <cell r="S1265" t="str">
            <v>INTL</v>
          </cell>
          <cell r="T1265" t="str">
            <v>Hong Kong</v>
          </cell>
        </row>
        <row r="1266">
          <cell r="R1266" t="str">
            <v>6250508</v>
          </cell>
          <cell r="S1266" t="str">
            <v>INTL</v>
          </cell>
          <cell r="T1266" t="str">
            <v>Japan</v>
          </cell>
        </row>
        <row r="1267">
          <cell r="R1267" t="str">
            <v>B5B23W2</v>
          </cell>
          <cell r="S1267" t="str">
            <v>INTL</v>
          </cell>
          <cell r="T1267" t="str">
            <v>Hong Kong</v>
          </cell>
        </row>
        <row r="1268">
          <cell r="R1268" t="str">
            <v>BYTBWY9</v>
          </cell>
          <cell r="S1268" t="str">
            <v>INTL</v>
          </cell>
          <cell r="T1268" t="str">
            <v>Germany</v>
          </cell>
        </row>
        <row r="1269">
          <cell r="R1269" t="str">
            <v>B01FLR7</v>
          </cell>
          <cell r="S1269" t="str">
            <v>INTL</v>
          </cell>
          <cell r="T1269" t="str">
            <v>China</v>
          </cell>
        </row>
        <row r="1270">
          <cell r="R1270" t="str">
            <v>6465874</v>
          </cell>
          <cell r="S1270" t="str">
            <v>INTL</v>
          </cell>
          <cell r="T1270" t="str">
            <v>Hong Kong</v>
          </cell>
        </row>
        <row r="1271">
          <cell r="R1271" t="str">
            <v>BLLHKZ1</v>
          </cell>
          <cell r="S1271" t="str">
            <v>INTL</v>
          </cell>
          <cell r="T1271" t="str">
            <v>Hong Kong</v>
          </cell>
        </row>
        <row r="1272">
          <cell r="R1272" t="str">
            <v>BD3D170</v>
          </cell>
          <cell r="S1272" t="str">
            <v>INTL</v>
          </cell>
          <cell r="T1272" t="str">
            <v>Japan</v>
          </cell>
        </row>
        <row r="1273">
          <cell r="R1273" t="str">
            <v>BMG3GS6</v>
          </cell>
          <cell r="S1273" t="str">
            <v>INTL</v>
          </cell>
          <cell r="T1273" t="str">
            <v>South Korea</v>
          </cell>
        </row>
        <row r="1274">
          <cell r="R1274" t="str">
            <v>6660204</v>
          </cell>
          <cell r="S1274" t="str">
            <v>INTL</v>
          </cell>
          <cell r="T1274" t="str">
            <v>Japan</v>
          </cell>
        </row>
        <row r="1275">
          <cell r="R1275" t="str">
            <v>6597045</v>
          </cell>
          <cell r="S1275" t="str">
            <v>INTL</v>
          </cell>
          <cell r="T1275" t="str">
            <v>Japan</v>
          </cell>
        </row>
        <row r="1276">
          <cell r="R1276" t="str">
            <v>6640682</v>
          </cell>
          <cell r="S1276" t="str">
            <v>INTL</v>
          </cell>
          <cell r="T1276" t="str">
            <v>Japan</v>
          </cell>
        </row>
        <row r="1277">
          <cell r="R1277" t="str">
            <v>6610403</v>
          </cell>
          <cell r="S1277" t="str">
            <v>INTL</v>
          </cell>
          <cell r="T1277" t="str">
            <v>Japan</v>
          </cell>
        </row>
        <row r="1278">
          <cell r="R1278" t="str">
            <v>6467803</v>
          </cell>
          <cell r="S1278" t="str">
            <v>INTL</v>
          </cell>
          <cell r="T1278" t="str">
            <v>Japan</v>
          </cell>
        </row>
        <row r="1279">
          <cell r="R1279" t="str">
            <v>6895675</v>
          </cell>
          <cell r="S1279" t="str">
            <v>INTL</v>
          </cell>
          <cell r="T1279" t="str">
            <v>Japan</v>
          </cell>
        </row>
        <row r="1280">
          <cell r="R1280" t="str">
            <v>6251448</v>
          </cell>
          <cell r="S1280" t="str">
            <v>INTL</v>
          </cell>
          <cell r="T1280" t="str">
            <v>Japan</v>
          </cell>
        </row>
        <row r="1281">
          <cell r="R1281" t="str">
            <v>6643108</v>
          </cell>
          <cell r="S1281" t="str">
            <v>INTL</v>
          </cell>
          <cell r="T1281" t="str">
            <v>Japan</v>
          </cell>
        </row>
        <row r="1282">
          <cell r="R1282" t="str">
            <v>B8BRV46</v>
          </cell>
          <cell r="S1282" t="str">
            <v>INTL</v>
          </cell>
          <cell r="T1282" t="str">
            <v>Japan</v>
          </cell>
        </row>
        <row r="1283">
          <cell r="R1283" t="str">
            <v>6483489</v>
          </cell>
          <cell r="S1283" t="str">
            <v>INTL</v>
          </cell>
          <cell r="T1283" t="str">
            <v>Japan</v>
          </cell>
        </row>
        <row r="1284">
          <cell r="R1284" t="str">
            <v>6644800</v>
          </cell>
          <cell r="S1284" t="str">
            <v>INTL</v>
          </cell>
          <cell r="T1284" t="str">
            <v>Japan</v>
          </cell>
        </row>
        <row r="1285">
          <cell r="R1285" t="str">
            <v>B0J2D41</v>
          </cell>
          <cell r="S1285" t="str">
            <v>INTL</v>
          </cell>
          <cell r="T1285" t="str">
            <v>China</v>
          </cell>
        </row>
        <row r="1286">
          <cell r="R1286" t="str">
            <v>BK6YZP5</v>
          </cell>
          <cell r="S1286" t="str">
            <v>INTL</v>
          </cell>
          <cell r="T1286" t="str">
            <v>China</v>
          </cell>
        </row>
        <row r="1287">
          <cell r="R1287" t="str">
            <v>7108899</v>
          </cell>
          <cell r="S1287" t="str">
            <v>INTL</v>
          </cell>
          <cell r="T1287" t="str">
            <v>Switzerland</v>
          </cell>
        </row>
        <row r="1288">
          <cell r="R1288" t="str">
            <v>BF8Q6K6</v>
          </cell>
          <cell r="S1288" t="str">
            <v>INTL</v>
          </cell>
          <cell r="T1288" t="str">
            <v>United Kingdom</v>
          </cell>
        </row>
        <row r="1289">
          <cell r="R1289" t="str">
            <v>BYQP136</v>
          </cell>
          <cell r="S1289" t="str">
            <v>INTL</v>
          </cell>
          <cell r="T1289" t="str">
            <v>Netherlands</v>
          </cell>
        </row>
        <row r="1290">
          <cell r="R1290" t="str">
            <v>5852842</v>
          </cell>
          <cell r="S1290" t="str">
            <v>INTL</v>
          </cell>
          <cell r="T1290" t="str">
            <v>France</v>
          </cell>
        </row>
        <row r="1291">
          <cell r="R1291" t="str">
            <v>7110720</v>
          </cell>
          <cell r="S1291" t="str">
            <v>INTL</v>
          </cell>
          <cell r="T1291" t="str">
            <v>Switzerland</v>
          </cell>
        </row>
        <row r="1292">
          <cell r="R1292" t="str">
            <v>B1HHKD3</v>
          </cell>
          <cell r="S1292" t="str">
            <v>INTL</v>
          </cell>
          <cell r="T1292" t="str">
            <v>Netherlands</v>
          </cell>
        </row>
        <row r="1293">
          <cell r="R1293" t="str">
            <v>5927375</v>
          </cell>
          <cell r="S1293" t="str">
            <v>INTL</v>
          </cell>
          <cell r="T1293" t="str">
            <v>Netherlands</v>
          </cell>
        </row>
        <row r="1294">
          <cell r="R1294" t="str">
            <v>4012250</v>
          </cell>
          <cell r="S1294" t="str">
            <v>INTL</v>
          </cell>
          <cell r="T1294" t="str">
            <v>France</v>
          </cell>
        </row>
        <row r="1295">
          <cell r="R1295" t="str">
            <v>BP41ZD1</v>
          </cell>
          <cell r="S1295" t="str">
            <v>INTL</v>
          </cell>
          <cell r="T1295" t="str">
            <v>China</v>
          </cell>
        </row>
        <row r="1296">
          <cell r="R1296" t="str">
            <v>B0FXT17</v>
          </cell>
          <cell r="S1296" t="str">
            <v>INTL</v>
          </cell>
          <cell r="T1296" t="str">
            <v>China</v>
          </cell>
        </row>
        <row r="1297">
          <cell r="R1297" t="str">
            <v>BLJNXL8</v>
          </cell>
          <cell r="S1297" t="str">
            <v>INTL</v>
          </cell>
          <cell r="T1297" t="str">
            <v>United Kingdom</v>
          </cell>
        </row>
        <row r="1298">
          <cell r="R1298" t="str">
            <v>CHFRECLAIM</v>
          </cell>
          <cell r="S1298" t="str">
            <v>INTL</v>
          </cell>
          <cell r="T1298" t="str">
            <v>New Security-Not Classified</v>
          </cell>
        </row>
        <row r="1299">
          <cell r="R1299" t="str">
            <v>BY9D0Y1</v>
          </cell>
          <cell r="S1299" t="str">
            <v>INTL</v>
          </cell>
          <cell r="T1299" t="str">
            <v>United Kingdom</v>
          </cell>
        </row>
        <row r="1300">
          <cell r="R1300" t="str">
            <v>4002121</v>
          </cell>
          <cell r="S1300" t="str">
            <v>INTL</v>
          </cell>
          <cell r="T1300" t="str">
            <v>France</v>
          </cell>
        </row>
        <row r="1301">
          <cell r="R1301" t="str">
            <v>EUR$CASH</v>
          </cell>
          <cell r="S1301" t="str">
            <v>INTL</v>
          </cell>
          <cell r="T1301" t="str">
            <v>New Security-Not Classified</v>
          </cell>
        </row>
        <row r="1302">
          <cell r="R1302" t="str">
            <v>EURRECLAIM</v>
          </cell>
          <cell r="S1302" t="str">
            <v>INTL</v>
          </cell>
          <cell r="T1302" t="str">
            <v>New Security-Not Classified</v>
          </cell>
        </row>
        <row r="1303">
          <cell r="R1303" t="str">
            <v>B7KR2P8</v>
          </cell>
          <cell r="S1303" t="str">
            <v>INTL</v>
          </cell>
          <cell r="T1303" t="str">
            <v>United Kingdom</v>
          </cell>
        </row>
        <row r="1304">
          <cell r="R1304" t="str">
            <v>4352097</v>
          </cell>
          <cell r="S1304" t="str">
            <v>INTL</v>
          </cell>
          <cell r="T1304" t="str">
            <v>Germany</v>
          </cell>
        </row>
        <row r="1305">
          <cell r="R1305" t="str">
            <v>2645517</v>
          </cell>
          <cell r="S1305" t="str">
            <v>INTL</v>
          </cell>
          <cell r="T1305" t="str">
            <v>Brazil</v>
          </cell>
        </row>
        <row r="1306">
          <cell r="R1306" t="str">
            <v>5076705</v>
          </cell>
          <cell r="S1306" t="str">
            <v>INTL</v>
          </cell>
          <cell r="T1306" t="str">
            <v>Germany</v>
          </cell>
        </row>
        <row r="1307">
          <cell r="R1307" t="str">
            <v>7110753</v>
          </cell>
          <cell r="S1307" t="str">
            <v>INTL</v>
          </cell>
          <cell r="T1307" t="str">
            <v>Switzerland</v>
          </cell>
        </row>
        <row r="1308">
          <cell r="R1308" t="str">
            <v>0540528</v>
          </cell>
          <cell r="S1308" t="str">
            <v>INTL</v>
          </cell>
          <cell r="T1308" t="str">
            <v>United Kingdom</v>
          </cell>
        </row>
        <row r="1309">
          <cell r="R1309" t="str">
            <v>IDR$CASH</v>
          </cell>
          <cell r="S1309" t="str">
            <v>INTL</v>
          </cell>
          <cell r="T1309" t="str">
            <v>New Security-Not Classified</v>
          </cell>
        </row>
        <row r="1310">
          <cell r="R1310" t="str">
            <v>BP9DL90</v>
          </cell>
          <cell r="S1310" t="str">
            <v>INTL</v>
          </cell>
          <cell r="T1310" t="str">
            <v>Spain</v>
          </cell>
        </row>
        <row r="1311">
          <cell r="R1311" t="str">
            <v>JPY$CASH</v>
          </cell>
          <cell r="S1311" t="str">
            <v>INTL</v>
          </cell>
          <cell r="T1311" t="str">
            <v>New Security-Not Classified</v>
          </cell>
        </row>
        <row r="1312">
          <cell r="R1312" t="str">
            <v>3319521</v>
          </cell>
          <cell r="S1312" t="str">
            <v>INTL</v>
          </cell>
          <cell r="T1312" t="str">
            <v>United Kingdom</v>
          </cell>
        </row>
        <row r="1313">
          <cell r="R1313" t="str">
            <v>KRW$CASH</v>
          </cell>
          <cell r="S1313" t="str">
            <v>INTL</v>
          </cell>
          <cell r="T1313" t="str">
            <v>New Security-Not Classified</v>
          </cell>
        </row>
        <row r="1314">
          <cell r="R1314" t="str">
            <v>0870612</v>
          </cell>
          <cell r="S1314" t="str">
            <v>INTL</v>
          </cell>
          <cell r="T1314" t="str">
            <v>United Kingdom</v>
          </cell>
        </row>
        <row r="1315">
          <cell r="R1315" t="str">
            <v>B1KYHF2</v>
          </cell>
          <cell r="S1315" t="str">
            <v>INTL</v>
          </cell>
          <cell r="T1315" t="str">
            <v>Hong Kong</v>
          </cell>
        </row>
        <row r="1316">
          <cell r="R1316" t="str">
            <v>BYPBS67</v>
          </cell>
          <cell r="S1316" t="str">
            <v>INTL</v>
          </cell>
          <cell r="T1316" t="str">
            <v>France</v>
          </cell>
        </row>
        <row r="1317">
          <cell r="R1317" t="str">
            <v>5902941</v>
          </cell>
          <cell r="S1317" t="str">
            <v>INTL</v>
          </cell>
          <cell r="T1317" t="str">
            <v>Finland</v>
          </cell>
        </row>
        <row r="1318">
          <cell r="R1318" t="str">
            <v>7103065</v>
          </cell>
          <cell r="S1318" t="str">
            <v>INTL</v>
          </cell>
          <cell r="T1318" t="str">
            <v>Switzerland</v>
          </cell>
        </row>
        <row r="1319">
          <cell r="R1319" t="str">
            <v>BDRJLN0</v>
          </cell>
          <cell r="S1319" t="str">
            <v>INTL</v>
          </cell>
          <cell r="T1319" t="str">
            <v>Canada</v>
          </cell>
        </row>
        <row r="1320">
          <cell r="R1320" t="str">
            <v>0709954</v>
          </cell>
          <cell r="S1320" t="str">
            <v>INTL</v>
          </cell>
          <cell r="T1320" t="str">
            <v>United Kingdom</v>
          </cell>
        </row>
        <row r="1321">
          <cell r="R1321" t="str">
            <v>BJDS7L3</v>
          </cell>
          <cell r="S1321" t="str">
            <v>INTL</v>
          </cell>
          <cell r="T1321" t="str">
            <v>Netherlands</v>
          </cell>
        </row>
        <row r="1322">
          <cell r="R1322" t="str">
            <v>6715740</v>
          </cell>
          <cell r="S1322" t="str">
            <v>INTL</v>
          </cell>
          <cell r="T1322" t="str">
            <v>Australia</v>
          </cell>
        </row>
        <row r="1323">
          <cell r="R1323" t="str">
            <v>B058TZ6</v>
          </cell>
          <cell r="S1323" t="str">
            <v>INTL</v>
          </cell>
          <cell r="T1323" t="str">
            <v>France</v>
          </cell>
        </row>
        <row r="1324">
          <cell r="R1324" t="str">
            <v>BK1K3N2</v>
          </cell>
          <cell r="S1324" t="str">
            <v>INTL</v>
          </cell>
          <cell r="T1324" t="str">
            <v>China</v>
          </cell>
        </row>
        <row r="1325">
          <cell r="R1325" t="str">
            <v>2113382</v>
          </cell>
          <cell r="S1325" t="str">
            <v>INTL</v>
          </cell>
          <cell r="T1325" t="str">
            <v>Taiwan</v>
          </cell>
        </row>
        <row r="1326">
          <cell r="R1326" t="str">
            <v>0878230</v>
          </cell>
          <cell r="S1326" t="str">
            <v>INTL</v>
          </cell>
          <cell r="T1326" t="str">
            <v>United Kingdom</v>
          </cell>
        </row>
        <row r="1327">
          <cell r="R1327" t="str">
            <v>BRJL176</v>
          </cell>
          <cell r="S1327" t="str">
            <v>INTL</v>
          </cell>
          <cell r="T1327" t="str">
            <v>Switzerland</v>
          </cell>
        </row>
        <row r="1328">
          <cell r="R1328" t="str">
            <v>USD$CASH</v>
          </cell>
          <cell r="S1328" t="str">
            <v>INTL</v>
          </cell>
          <cell r="T1328" t="str">
            <v>New Security-Not Classified</v>
          </cell>
        </row>
        <row r="1329">
          <cell r="R1329" t="str">
            <v>BD5CPN9</v>
          </cell>
          <cell r="S1329" t="str">
            <v>EM</v>
          </cell>
          <cell r="T1329" t="str">
            <v>China</v>
          </cell>
        </row>
        <row r="1330">
          <cell r="R1330" t="str">
            <v>6450267</v>
          </cell>
          <cell r="S1330" t="str">
            <v>EM</v>
          </cell>
          <cell r="T1330" t="str">
            <v>South Korea</v>
          </cell>
        </row>
        <row r="1331">
          <cell r="R1331" t="str">
            <v>BD5C7P5</v>
          </cell>
          <cell r="S1331" t="str">
            <v>EM</v>
          </cell>
          <cell r="T1331" t="str">
            <v>China</v>
          </cell>
        </row>
        <row r="1332">
          <cell r="R1332" t="str">
            <v>6155937</v>
          </cell>
          <cell r="S1332" t="str">
            <v>EM</v>
          </cell>
          <cell r="T1332" t="str">
            <v>South Korea</v>
          </cell>
        </row>
        <row r="1333">
          <cell r="R1333" t="str">
            <v>6771720</v>
          </cell>
          <cell r="S1333" t="str">
            <v>EM</v>
          </cell>
          <cell r="T1333" t="str">
            <v>South Korea</v>
          </cell>
        </row>
        <row r="1334">
          <cell r="R1334" t="str">
            <v>6449544</v>
          </cell>
          <cell r="S1334" t="str">
            <v>EM</v>
          </cell>
          <cell r="T1334" t="str">
            <v>South Korea</v>
          </cell>
        </row>
        <row r="1335">
          <cell r="R1335" t="str">
            <v>B0RNRF5</v>
          </cell>
          <cell r="S1335" t="str">
            <v>EM</v>
          </cell>
          <cell r="T1335" t="str">
            <v>South Korea</v>
          </cell>
        </row>
        <row r="1336">
          <cell r="R1336" t="str">
            <v>B3DF0Y6</v>
          </cell>
          <cell r="S1336" t="str">
            <v>EM</v>
          </cell>
          <cell r="T1336" t="str">
            <v>South Korea</v>
          </cell>
        </row>
        <row r="1337">
          <cell r="R1337" t="str">
            <v>6340078</v>
          </cell>
          <cell r="S1337" t="str">
            <v>EM</v>
          </cell>
          <cell r="T1337" t="str">
            <v>China</v>
          </cell>
        </row>
        <row r="1338">
          <cell r="R1338" t="str">
            <v>6416139</v>
          </cell>
          <cell r="S1338" t="str">
            <v>EM</v>
          </cell>
          <cell r="T1338" t="str">
            <v>China</v>
          </cell>
        </row>
        <row r="1339">
          <cell r="R1339" t="str">
            <v>B5B23W2</v>
          </cell>
          <cell r="S1339" t="str">
            <v>EM</v>
          </cell>
          <cell r="T1339" t="str">
            <v>Hong Kong</v>
          </cell>
        </row>
        <row r="1340">
          <cell r="R1340" t="str">
            <v>6706250</v>
          </cell>
          <cell r="S1340" t="str">
            <v>EM</v>
          </cell>
          <cell r="T1340" t="str">
            <v>China</v>
          </cell>
        </row>
        <row r="1341">
          <cell r="R1341" t="str">
            <v>6889106</v>
          </cell>
          <cell r="S1341" t="str">
            <v>EM</v>
          </cell>
          <cell r="T1341" t="str">
            <v>Taiwan</v>
          </cell>
        </row>
        <row r="1342">
          <cell r="R1342" t="str">
            <v>BZ8TP86</v>
          </cell>
          <cell r="S1342" t="str">
            <v>EM</v>
          </cell>
          <cell r="T1342" t="str">
            <v>South Korea</v>
          </cell>
        </row>
        <row r="1343">
          <cell r="R1343" t="str">
            <v>6186669</v>
          </cell>
          <cell r="S1343" t="str">
            <v>EM</v>
          </cell>
          <cell r="T1343" t="str">
            <v>Taiwan</v>
          </cell>
        </row>
        <row r="1344">
          <cell r="R1344" t="str">
            <v>6465874</v>
          </cell>
          <cell r="S1344" t="str">
            <v>EM</v>
          </cell>
          <cell r="T1344" t="str">
            <v>Hong Kong</v>
          </cell>
        </row>
        <row r="1345">
          <cell r="R1345" t="str">
            <v>BLLHKZ1</v>
          </cell>
          <cell r="S1345" t="str">
            <v>EM</v>
          </cell>
          <cell r="T1345" t="str">
            <v>Hong Kong</v>
          </cell>
        </row>
        <row r="1346">
          <cell r="R1346" t="str">
            <v>B0PH5N3</v>
          </cell>
          <cell r="S1346" t="str">
            <v>EM</v>
          </cell>
          <cell r="T1346" t="str">
            <v>China</v>
          </cell>
        </row>
        <row r="1347">
          <cell r="R1347" t="str">
            <v>B734XQ4</v>
          </cell>
          <cell r="S1347" t="str">
            <v>EM</v>
          </cell>
          <cell r="T1347" t="str">
            <v>Taiwan</v>
          </cell>
        </row>
        <row r="1348">
          <cell r="R1348" t="str">
            <v>BP3R7Q7</v>
          </cell>
          <cell r="S1348" t="str">
            <v>EM</v>
          </cell>
          <cell r="T1348" t="str">
            <v>China</v>
          </cell>
        </row>
        <row r="1349">
          <cell r="R1349" t="str">
            <v>BP3R284</v>
          </cell>
          <cell r="S1349" t="str">
            <v>EM</v>
          </cell>
          <cell r="T1349" t="str">
            <v>China</v>
          </cell>
        </row>
        <row r="1350">
          <cell r="R1350" t="str">
            <v>BP3R217</v>
          </cell>
          <cell r="S1350" t="str">
            <v>EM</v>
          </cell>
          <cell r="T1350" t="str">
            <v>China</v>
          </cell>
        </row>
        <row r="1351">
          <cell r="R1351" t="str">
            <v>BP3R239</v>
          </cell>
          <cell r="S1351" t="str">
            <v>EM</v>
          </cell>
          <cell r="T1351" t="str">
            <v>China</v>
          </cell>
        </row>
        <row r="1352">
          <cell r="R1352" t="str">
            <v>6683416</v>
          </cell>
          <cell r="S1352" t="str">
            <v>EM</v>
          </cell>
          <cell r="T1352" t="str">
            <v>Taiwan</v>
          </cell>
        </row>
        <row r="1353">
          <cell r="R1353" t="str">
            <v>6192150</v>
          </cell>
          <cell r="S1353" t="str">
            <v>EM</v>
          </cell>
          <cell r="T1353" t="str">
            <v>China</v>
          </cell>
        </row>
        <row r="1354">
          <cell r="R1354" t="str">
            <v>BMMV2K8</v>
          </cell>
          <cell r="S1354" t="str">
            <v>EM</v>
          </cell>
          <cell r="T1354" t="str">
            <v>China</v>
          </cell>
        </row>
        <row r="1355">
          <cell r="R1355" t="str">
            <v>6711566</v>
          </cell>
          <cell r="S1355" t="str">
            <v>EM</v>
          </cell>
          <cell r="T1355" t="str">
            <v>China</v>
          </cell>
        </row>
        <row r="1356">
          <cell r="R1356" t="str">
            <v>6218089</v>
          </cell>
          <cell r="S1356" t="str">
            <v>EM</v>
          </cell>
          <cell r="T1356" t="str">
            <v>China</v>
          </cell>
        </row>
        <row r="1357">
          <cell r="R1357" t="str">
            <v>BK6YZP5</v>
          </cell>
          <cell r="S1357" t="str">
            <v>EM</v>
          </cell>
          <cell r="T1357" t="str">
            <v>China</v>
          </cell>
        </row>
        <row r="1358">
          <cell r="R1358" t="str">
            <v>BFX05H3</v>
          </cell>
          <cell r="S1358" t="str">
            <v>EM</v>
          </cell>
          <cell r="T1358" t="str">
            <v>South Africa</v>
          </cell>
        </row>
        <row r="1359">
          <cell r="R1359" t="str">
            <v>B6QPBP2</v>
          </cell>
          <cell r="S1359" t="str">
            <v>EM</v>
          </cell>
          <cell r="T1359" t="str">
            <v>Russia</v>
          </cell>
        </row>
        <row r="1360">
          <cell r="R1360" t="str">
            <v>BP41ZD1</v>
          </cell>
          <cell r="S1360" t="str">
            <v>EM</v>
          </cell>
          <cell r="T1360" t="str">
            <v>China</v>
          </cell>
        </row>
        <row r="1361">
          <cell r="R1361" t="str">
            <v>2328595</v>
          </cell>
          <cell r="S1361" t="str">
            <v>EM</v>
          </cell>
          <cell r="T1361" t="str">
            <v>Brazil</v>
          </cell>
        </row>
        <row r="1362">
          <cell r="R1362" t="str">
            <v>B00FM86</v>
          </cell>
          <cell r="S1362" t="str">
            <v>EM</v>
          </cell>
          <cell r="T1362" t="str">
            <v>Brazil</v>
          </cell>
        </row>
        <row r="1363">
          <cell r="R1363" t="str">
            <v>B0FXT17</v>
          </cell>
          <cell r="S1363" t="str">
            <v>EM</v>
          </cell>
          <cell r="T1363" t="str">
            <v>China</v>
          </cell>
        </row>
        <row r="1364">
          <cell r="R1364" t="str">
            <v>B08YDF9</v>
          </cell>
          <cell r="S1364" t="str">
            <v>EM</v>
          </cell>
          <cell r="T1364" t="str">
            <v>Thailand</v>
          </cell>
        </row>
        <row r="1365">
          <cell r="R1365" t="str">
            <v>HKD$CASH</v>
          </cell>
          <cell r="S1365" t="str">
            <v>EM</v>
          </cell>
          <cell r="T1365" t="str">
            <v>New Security-Not Classified</v>
          </cell>
        </row>
        <row r="1366">
          <cell r="R1366" t="str">
            <v>B1V74X7</v>
          </cell>
          <cell r="S1366" t="str">
            <v>EM</v>
          </cell>
          <cell r="T1366" t="str">
            <v>Brazil</v>
          </cell>
        </row>
        <row r="1367">
          <cell r="R1367" t="str">
            <v>6888794</v>
          </cell>
          <cell r="S1367" t="str">
            <v>EM</v>
          </cell>
          <cell r="T1367" t="str">
            <v>Thailand</v>
          </cell>
        </row>
        <row r="1368">
          <cell r="R1368" t="str">
            <v>4519449</v>
          </cell>
          <cell r="S1368" t="str">
            <v>EM</v>
          </cell>
          <cell r="T1368" t="str">
            <v>Czech Republic</v>
          </cell>
        </row>
        <row r="1369">
          <cell r="R1369" t="str">
            <v>6492838</v>
          </cell>
          <cell r="S1369" t="str">
            <v>EM</v>
          </cell>
          <cell r="T1369" t="str">
            <v>Thailand</v>
          </cell>
        </row>
        <row r="1370">
          <cell r="R1370" t="str">
            <v>B1KYHF2</v>
          </cell>
          <cell r="S1370" t="str">
            <v>EM</v>
          </cell>
          <cell r="T1370" t="str">
            <v>Hong Kong</v>
          </cell>
        </row>
        <row r="1371">
          <cell r="R1371" t="str">
            <v>BM9STM3</v>
          </cell>
          <cell r="S1371" t="str">
            <v>EM</v>
          </cell>
          <cell r="T1371" t="str">
            <v>China</v>
          </cell>
        </row>
        <row r="1372">
          <cell r="R1372" t="str">
            <v>6563206</v>
          </cell>
          <cell r="S1372" t="str">
            <v>EM</v>
          </cell>
          <cell r="T1372" t="str">
            <v>South Africa</v>
          </cell>
        </row>
        <row r="1373">
          <cell r="R1373" t="str">
            <v>6622691</v>
          </cell>
          <cell r="S1373" t="str">
            <v>EM</v>
          </cell>
          <cell r="T1373" t="str">
            <v>South Africa</v>
          </cell>
        </row>
        <row r="1374">
          <cell r="R1374" t="str">
            <v>7320154</v>
          </cell>
          <cell r="S1374" t="str">
            <v>EM</v>
          </cell>
          <cell r="T1374" t="str">
            <v>Hungary</v>
          </cell>
        </row>
        <row r="1375">
          <cell r="R1375" t="str">
            <v>2616580</v>
          </cell>
          <cell r="S1375" t="str">
            <v>EM</v>
          </cell>
          <cell r="T1375" t="str">
            <v>Brazil</v>
          </cell>
        </row>
        <row r="1376">
          <cell r="R1376" t="str">
            <v>B03NGS5</v>
          </cell>
          <cell r="S1376" t="str">
            <v>EM</v>
          </cell>
          <cell r="T1376" t="str">
            <v>Poland</v>
          </cell>
        </row>
        <row r="1377">
          <cell r="R1377" t="str">
            <v>B63DG21</v>
          </cell>
          <cell r="S1377" t="str">
            <v>EM</v>
          </cell>
          <cell r="T1377" t="str">
            <v>Poland</v>
          </cell>
        </row>
        <row r="1378">
          <cell r="R1378" t="str">
            <v>BSQCB24</v>
          </cell>
          <cell r="S1378" t="str">
            <v>EM</v>
          </cell>
          <cell r="T1378" t="str">
            <v>India</v>
          </cell>
        </row>
        <row r="1379">
          <cell r="R1379" t="str">
            <v>B02GKC7</v>
          </cell>
          <cell r="S1379" t="str">
            <v>EM</v>
          </cell>
          <cell r="T1379" t="str">
            <v>Brazil</v>
          </cell>
        </row>
        <row r="1380">
          <cell r="R1380" t="str">
            <v>BK1K3N2</v>
          </cell>
          <cell r="S1380" t="str">
            <v>EM</v>
          </cell>
          <cell r="T1380" t="str">
            <v>China</v>
          </cell>
        </row>
        <row r="1381">
          <cell r="R1381" t="str">
            <v>2113382</v>
          </cell>
          <cell r="S1381" t="str">
            <v>EM</v>
          </cell>
          <cell r="T1381" t="str">
            <v>Taiwan</v>
          </cell>
        </row>
        <row r="1382">
          <cell r="R1382" t="str">
            <v>TWD$CASH</v>
          </cell>
          <cell r="S1382" t="str">
            <v>EM</v>
          </cell>
          <cell r="T1382" t="str">
            <v>New Security-Not Classified</v>
          </cell>
        </row>
        <row r="1383">
          <cell r="R1383" t="str">
            <v>USD$CASH</v>
          </cell>
          <cell r="S1383" t="str">
            <v>EM</v>
          </cell>
          <cell r="T1383" t="str">
            <v>New Security-Not Classified</v>
          </cell>
        </row>
        <row r="1384">
          <cell r="R1384" t="str">
            <v>BLLJ4H7</v>
          </cell>
          <cell r="S1384" t="str">
            <v>EM</v>
          </cell>
          <cell r="T1384" t="str">
            <v>China</v>
          </cell>
        </row>
        <row r="1385">
          <cell r="R1385" t="str">
            <v>6450267</v>
          </cell>
          <cell r="S1385" t="str">
            <v>INTL</v>
          </cell>
          <cell r="T1385" t="str">
            <v>South Korea</v>
          </cell>
        </row>
        <row r="1386">
          <cell r="R1386" t="str">
            <v>6771720</v>
          </cell>
          <cell r="S1386" t="str">
            <v>INTL</v>
          </cell>
          <cell r="T1386" t="str">
            <v>South Korea</v>
          </cell>
        </row>
        <row r="1387">
          <cell r="R1387" t="str">
            <v>BYZQ077</v>
          </cell>
          <cell r="S1387" t="str">
            <v>INTL</v>
          </cell>
          <cell r="T1387" t="str">
            <v>Hong Kong</v>
          </cell>
        </row>
        <row r="1388">
          <cell r="R1388" t="str">
            <v>6859927</v>
          </cell>
          <cell r="S1388" t="str">
            <v>INTL</v>
          </cell>
          <cell r="T1388" t="str">
            <v>Hong Kong</v>
          </cell>
        </row>
        <row r="1389">
          <cell r="R1389" t="str">
            <v>6250508</v>
          </cell>
          <cell r="S1389" t="str">
            <v>INTL</v>
          </cell>
          <cell r="T1389" t="str">
            <v>Japan</v>
          </cell>
        </row>
        <row r="1390">
          <cell r="R1390" t="str">
            <v>B5B23W2</v>
          </cell>
          <cell r="S1390" t="str">
            <v>INTL</v>
          </cell>
          <cell r="T1390" t="str">
            <v>Hong Kong</v>
          </cell>
        </row>
        <row r="1391">
          <cell r="R1391" t="str">
            <v>BYTBWY9</v>
          </cell>
          <cell r="S1391" t="str">
            <v>INTL</v>
          </cell>
          <cell r="T1391" t="str">
            <v>Germany</v>
          </cell>
        </row>
        <row r="1392">
          <cell r="R1392" t="str">
            <v>B01FLR7</v>
          </cell>
          <cell r="S1392" t="str">
            <v>INTL</v>
          </cell>
          <cell r="T1392" t="str">
            <v>China</v>
          </cell>
        </row>
        <row r="1393">
          <cell r="R1393" t="str">
            <v>6465874</v>
          </cell>
          <cell r="S1393" t="str">
            <v>INTL</v>
          </cell>
          <cell r="T1393" t="str">
            <v>Hong Kong</v>
          </cell>
        </row>
        <row r="1394">
          <cell r="R1394" t="str">
            <v>BLLHKZ1</v>
          </cell>
          <cell r="S1394" t="str">
            <v>INTL</v>
          </cell>
          <cell r="T1394" t="str">
            <v>Hong Kong</v>
          </cell>
        </row>
        <row r="1395">
          <cell r="R1395" t="str">
            <v>BD3D170</v>
          </cell>
          <cell r="S1395" t="str">
            <v>INTL</v>
          </cell>
          <cell r="T1395" t="str">
            <v>Japan</v>
          </cell>
        </row>
        <row r="1396">
          <cell r="R1396" t="str">
            <v>BMG3GS6</v>
          </cell>
          <cell r="S1396" t="str">
            <v>INTL</v>
          </cell>
          <cell r="T1396" t="str">
            <v>South Korea</v>
          </cell>
        </row>
        <row r="1397">
          <cell r="R1397" t="str">
            <v>6660204</v>
          </cell>
          <cell r="S1397" t="str">
            <v>INTL</v>
          </cell>
          <cell r="T1397" t="str">
            <v>Japan</v>
          </cell>
        </row>
        <row r="1398">
          <cell r="R1398" t="str">
            <v>6597045</v>
          </cell>
          <cell r="S1398" t="str">
            <v>INTL</v>
          </cell>
          <cell r="T1398" t="str">
            <v>Japan</v>
          </cell>
        </row>
        <row r="1399">
          <cell r="R1399" t="str">
            <v>6640682</v>
          </cell>
          <cell r="S1399" t="str">
            <v>INTL</v>
          </cell>
          <cell r="T1399" t="str">
            <v>Japan</v>
          </cell>
        </row>
        <row r="1400">
          <cell r="R1400" t="str">
            <v>6610403</v>
          </cell>
          <cell r="S1400" t="str">
            <v>INTL</v>
          </cell>
          <cell r="T1400" t="str">
            <v>Japan</v>
          </cell>
        </row>
        <row r="1401">
          <cell r="R1401" t="str">
            <v>6356406</v>
          </cell>
          <cell r="S1401" t="str">
            <v>INTL</v>
          </cell>
          <cell r="T1401" t="str">
            <v>Japan</v>
          </cell>
        </row>
        <row r="1402">
          <cell r="R1402" t="str">
            <v>6467803</v>
          </cell>
          <cell r="S1402" t="str">
            <v>INTL</v>
          </cell>
          <cell r="T1402" t="str">
            <v>Japan</v>
          </cell>
        </row>
        <row r="1403">
          <cell r="R1403" t="str">
            <v>6895675</v>
          </cell>
          <cell r="S1403" t="str">
            <v>INTL</v>
          </cell>
          <cell r="T1403" t="str">
            <v>Japan</v>
          </cell>
        </row>
        <row r="1404">
          <cell r="R1404" t="str">
            <v>6251448</v>
          </cell>
          <cell r="S1404" t="str">
            <v>INTL</v>
          </cell>
          <cell r="T1404" t="str">
            <v>Japan</v>
          </cell>
        </row>
        <row r="1405">
          <cell r="R1405" t="str">
            <v>6643108</v>
          </cell>
          <cell r="S1405" t="str">
            <v>INTL</v>
          </cell>
          <cell r="T1405" t="str">
            <v>Japan</v>
          </cell>
        </row>
        <row r="1406">
          <cell r="R1406" t="str">
            <v>B8BRV46</v>
          </cell>
          <cell r="S1406" t="str">
            <v>INTL</v>
          </cell>
          <cell r="T1406" t="str">
            <v>Japan</v>
          </cell>
        </row>
        <row r="1407">
          <cell r="R1407" t="str">
            <v>6483489</v>
          </cell>
          <cell r="S1407" t="str">
            <v>INTL</v>
          </cell>
          <cell r="T1407" t="str">
            <v>Japan</v>
          </cell>
        </row>
        <row r="1408">
          <cell r="R1408" t="str">
            <v>6644800</v>
          </cell>
          <cell r="S1408" t="str">
            <v>INTL</v>
          </cell>
          <cell r="T1408" t="str">
            <v>Japan</v>
          </cell>
        </row>
        <row r="1409">
          <cell r="R1409" t="str">
            <v>BK6YZP5</v>
          </cell>
          <cell r="S1409" t="str">
            <v>INTL</v>
          </cell>
          <cell r="T1409" t="str">
            <v>China</v>
          </cell>
        </row>
        <row r="1410">
          <cell r="R1410" t="str">
            <v>BF8Q6K6</v>
          </cell>
          <cell r="S1410" t="str">
            <v>INTL</v>
          </cell>
          <cell r="T1410" t="str">
            <v>United Kingdom</v>
          </cell>
        </row>
        <row r="1411">
          <cell r="R1411" t="str">
            <v>BYQP136</v>
          </cell>
          <cell r="S1411" t="str">
            <v>INTL</v>
          </cell>
          <cell r="T1411" t="str">
            <v>Netherlands</v>
          </cell>
        </row>
        <row r="1412">
          <cell r="R1412" t="str">
            <v>5852842</v>
          </cell>
          <cell r="S1412" t="str">
            <v>INTL</v>
          </cell>
          <cell r="T1412" t="str">
            <v>France</v>
          </cell>
        </row>
        <row r="1413">
          <cell r="R1413" t="str">
            <v>7110720</v>
          </cell>
          <cell r="S1413" t="str">
            <v>INTL</v>
          </cell>
          <cell r="T1413" t="str">
            <v>Switzerland</v>
          </cell>
        </row>
        <row r="1414">
          <cell r="R1414" t="str">
            <v>B1HHKD3</v>
          </cell>
          <cell r="S1414" t="str">
            <v>INTL</v>
          </cell>
          <cell r="T1414" t="str">
            <v>Netherlands</v>
          </cell>
        </row>
        <row r="1415">
          <cell r="R1415" t="str">
            <v>5927375</v>
          </cell>
          <cell r="S1415" t="str">
            <v>INTL</v>
          </cell>
          <cell r="T1415" t="str">
            <v>Netherlands</v>
          </cell>
        </row>
        <row r="1416">
          <cell r="R1416" t="str">
            <v>4012250</v>
          </cell>
          <cell r="S1416" t="str">
            <v>INTL</v>
          </cell>
          <cell r="T1416" t="str">
            <v>France</v>
          </cell>
        </row>
        <row r="1417">
          <cell r="R1417" t="str">
            <v>0969703</v>
          </cell>
          <cell r="S1417" t="str">
            <v>INTL</v>
          </cell>
          <cell r="T1417" t="str">
            <v>United Kingdom</v>
          </cell>
        </row>
        <row r="1418">
          <cell r="R1418" t="str">
            <v>BP41ZD1</v>
          </cell>
          <cell r="S1418" t="str">
            <v>INTL</v>
          </cell>
          <cell r="T1418" t="str">
            <v>China</v>
          </cell>
        </row>
        <row r="1419">
          <cell r="R1419" t="str">
            <v>B0FXT17</v>
          </cell>
          <cell r="S1419" t="str">
            <v>INTL</v>
          </cell>
          <cell r="T1419" t="str">
            <v>China</v>
          </cell>
        </row>
        <row r="1420">
          <cell r="R1420" t="str">
            <v>BLJNXL8</v>
          </cell>
          <cell r="S1420" t="str">
            <v>INTL</v>
          </cell>
          <cell r="T1420" t="str">
            <v>United Kingdom</v>
          </cell>
        </row>
        <row r="1421">
          <cell r="R1421" t="str">
            <v>CHFRECLAIM</v>
          </cell>
          <cell r="S1421" t="str">
            <v>INTL</v>
          </cell>
          <cell r="T1421" t="str">
            <v>New Security-Not Classified</v>
          </cell>
        </row>
        <row r="1422">
          <cell r="R1422" t="str">
            <v>DKKRECLAIM</v>
          </cell>
          <cell r="S1422" t="str">
            <v>INTL</v>
          </cell>
          <cell r="T1422" t="str">
            <v>New Security-Not Classified</v>
          </cell>
        </row>
        <row r="1423">
          <cell r="R1423" t="str">
            <v>BY9D0Y1</v>
          </cell>
          <cell r="S1423" t="str">
            <v>INTL</v>
          </cell>
          <cell r="T1423" t="str">
            <v>United Kingdom</v>
          </cell>
        </row>
        <row r="1424">
          <cell r="R1424" t="str">
            <v>4002121</v>
          </cell>
          <cell r="S1424" t="str">
            <v>INTL</v>
          </cell>
          <cell r="T1424" t="str">
            <v>France</v>
          </cell>
        </row>
        <row r="1425">
          <cell r="R1425" t="str">
            <v>EUR$CASH</v>
          </cell>
          <cell r="S1425" t="str">
            <v>INTL</v>
          </cell>
          <cell r="T1425" t="str">
            <v>New Security-Not Classified</v>
          </cell>
        </row>
        <row r="1426">
          <cell r="R1426" t="str">
            <v>EURRECLAIM</v>
          </cell>
          <cell r="S1426" t="str">
            <v>INTL</v>
          </cell>
          <cell r="T1426" t="str">
            <v>New Security-Not Classified</v>
          </cell>
        </row>
        <row r="1427">
          <cell r="R1427" t="str">
            <v>B7KR2P8</v>
          </cell>
          <cell r="S1427" t="str">
            <v>INTL</v>
          </cell>
          <cell r="T1427" t="str">
            <v>United Kingdom</v>
          </cell>
        </row>
        <row r="1428">
          <cell r="R1428" t="str">
            <v>4352097</v>
          </cell>
          <cell r="S1428" t="str">
            <v>INTL</v>
          </cell>
          <cell r="T1428" t="str">
            <v>Germany</v>
          </cell>
        </row>
        <row r="1429">
          <cell r="R1429" t="str">
            <v>2645517</v>
          </cell>
          <cell r="S1429" t="str">
            <v>INTL</v>
          </cell>
          <cell r="T1429" t="str">
            <v>Brazil</v>
          </cell>
        </row>
        <row r="1430">
          <cell r="R1430" t="str">
            <v>5076705</v>
          </cell>
          <cell r="S1430" t="str">
            <v>INTL</v>
          </cell>
          <cell r="T1430" t="str">
            <v>Germany</v>
          </cell>
        </row>
        <row r="1431">
          <cell r="R1431" t="str">
            <v>7110753</v>
          </cell>
          <cell r="S1431" t="str">
            <v>INTL</v>
          </cell>
          <cell r="T1431" t="str">
            <v>Switzerland</v>
          </cell>
        </row>
        <row r="1432">
          <cell r="R1432" t="str">
            <v>0540528</v>
          </cell>
          <cell r="S1432" t="str">
            <v>INTL</v>
          </cell>
          <cell r="T1432" t="str">
            <v>United Kingdom</v>
          </cell>
        </row>
        <row r="1433">
          <cell r="R1433" t="str">
            <v>BP9DL90</v>
          </cell>
          <cell r="S1433" t="str">
            <v>INTL</v>
          </cell>
          <cell r="T1433" t="str">
            <v>Spain</v>
          </cell>
        </row>
        <row r="1434">
          <cell r="R1434" t="str">
            <v>JPY$CASH</v>
          </cell>
          <cell r="S1434" t="str">
            <v>INTL</v>
          </cell>
          <cell r="T1434" t="str">
            <v>New Security-Not Classified</v>
          </cell>
        </row>
        <row r="1435">
          <cell r="R1435" t="str">
            <v>3319521</v>
          </cell>
          <cell r="S1435" t="str">
            <v>INTL</v>
          </cell>
          <cell r="T1435" t="str">
            <v>United Kingdom</v>
          </cell>
        </row>
        <row r="1436">
          <cell r="R1436" t="str">
            <v>KRW$CASH</v>
          </cell>
          <cell r="S1436" t="str">
            <v>INTL</v>
          </cell>
          <cell r="T1436" t="str">
            <v>New Security-Not Classified</v>
          </cell>
        </row>
        <row r="1437">
          <cell r="R1437" t="str">
            <v>0870612</v>
          </cell>
          <cell r="S1437" t="str">
            <v>INTL</v>
          </cell>
          <cell r="T1437" t="str">
            <v>United Kingdom</v>
          </cell>
        </row>
        <row r="1438">
          <cell r="R1438" t="str">
            <v>B1KYHF2</v>
          </cell>
          <cell r="S1438" t="str">
            <v>INTL</v>
          </cell>
          <cell r="T1438" t="str">
            <v>Hong Kong</v>
          </cell>
        </row>
        <row r="1439">
          <cell r="R1439" t="str">
            <v>BYPBS67</v>
          </cell>
          <cell r="S1439" t="str">
            <v>INTL</v>
          </cell>
          <cell r="T1439" t="str">
            <v>France</v>
          </cell>
        </row>
        <row r="1440">
          <cell r="R1440" t="str">
            <v>5902941</v>
          </cell>
          <cell r="S1440" t="str">
            <v>INTL</v>
          </cell>
          <cell r="T1440" t="str">
            <v>Finland</v>
          </cell>
        </row>
        <row r="1441">
          <cell r="R1441" t="str">
            <v>7103065</v>
          </cell>
          <cell r="S1441" t="str">
            <v>INTL</v>
          </cell>
          <cell r="T1441" t="str">
            <v>Switzerland</v>
          </cell>
        </row>
        <row r="1442">
          <cell r="R1442" t="str">
            <v>BDRJLN0</v>
          </cell>
          <cell r="S1442" t="str">
            <v>INTL</v>
          </cell>
          <cell r="T1442" t="str">
            <v>Canada</v>
          </cell>
        </row>
        <row r="1443">
          <cell r="R1443" t="str">
            <v>0709954</v>
          </cell>
          <cell r="S1443" t="str">
            <v>INTL</v>
          </cell>
          <cell r="T1443" t="str">
            <v>United Kingdom</v>
          </cell>
        </row>
        <row r="1444">
          <cell r="R1444" t="str">
            <v>BJDS7L3</v>
          </cell>
          <cell r="S1444" t="str">
            <v>INTL</v>
          </cell>
          <cell r="T1444" t="str">
            <v>Netherlands</v>
          </cell>
        </row>
        <row r="1445">
          <cell r="R1445" t="str">
            <v>6715740</v>
          </cell>
          <cell r="S1445" t="str">
            <v>INTL</v>
          </cell>
          <cell r="T1445" t="str">
            <v>Australia</v>
          </cell>
        </row>
        <row r="1446">
          <cell r="R1446" t="str">
            <v>REC RECBL</v>
          </cell>
          <cell r="S1446" t="str">
            <v>INTL</v>
          </cell>
          <cell r="T1446" t="str">
            <v>United States</v>
          </cell>
        </row>
        <row r="1447">
          <cell r="R1447" t="str">
            <v>B058TZ6</v>
          </cell>
          <cell r="S1447" t="str">
            <v>INTL</v>
          </cell>
          <cell r="T1447" t="str">
            <v>France</v>
          </cell>
        </row>
        <row r="1448">
          <cell r="R1448" t="str">
            <v>BK1K3N2</v>
          </cell>
          <cell r="S1448" t="str">
            <v>INTL</v>
          </cell>
          <cell r="T1448" t="str">
            <v>China</v>
          </cell>
        </row>
        <row r="1449">
          <cell r="R1449" t="str">
            <v>2113382</v>
          </cell>
          <cell r="S1449" t="str">
            <v>INTL</v>
          </cell>
          <cell r="T1449" t="str">
            <v>Taiwan</v>
          </cell>
        </row>
        <row r="1450">
          <cell r="R1450" t="str">
            <v>0878230</v>
          </cell>
          <cell r="S1450" t="str">
            <v>INTL</v>
          </cell>
          <cell r="T1450" t="str">
            <v>United Kingdom</v>
          </cell>
        </row>
        <row r="1451">
          <cell r="R1451" t="str">
            <v>BRJL176</v>
          </cell>
          <cell r="S1451" t="str">
            <v>INTL</v>
          </cell>
          <cell r="T1451" t="str">
            <v>Switzerland</v>
          </cell>
        </row>
        <row r="1452">
          <cell r="R1452" t="str">
            <v>USD$CASH</v>
          </cell>
          <cell r="S1452" t="str">
            <v>INTL</v>
          </cell>
          <cell r="T1452" t="str">
            <v>New Security-Not Classified</v>
          </cell>
        </row>
        <row r="1453">
          <cell r="R1453" t="str">
            <v>BLLJ4H7</v>
          </cell>
          <cell r="S1453" t="str">
            <v>INTL</v>
          </cell>
          <cell r="T1453" t="str">
            <v>China</v>
          </cell>
        </row>
        <row r="1454">
          <cell r="R1454" t="str">
            <v>B8KF9B4</v>
          </cell>
          <cell r="S1454" t="str">
            <v>INTL</v>
          </cell>
          <cell r="T1454" t="str">
            <v>United Kingdom</v>
          </cell>
        </row>
        <row r="1455">
          <cell r="R1455" t="str">
            <v>B1KJJ40</v>
          </cell>
          <cell r="S1455" t="str">
            <v>INTL</v>
          </cell>
          <cell r="T1455" t="str">
            <v>United Kingdom</v>
          </cell>
        </row>
        <row r="1456">
          <cell r="R1456" t="str">
            <v>6450267</v>
          </cell>
          <cell r="S1456" t="str">
            <v>INTL</v>
          </cell>
          <cell r="T1456" t="str">
            <v>South Korea</v>
          </cell>
        </row>
        <row r="1457">
          <cell r="R1457" t="str">
            <v>6771720</v>
          </cell>
          <cell r="S1457" t="str">
            <v>INTL</v>
          </cell>
          <cell r="T1457" t="str">
            <v>South Korea</v>
          </cell>
        </row>
        <row r="1458">
          <cell r="R1458" t="str">
            <v>6449544</v>
          </cell>
          <cell r="S1458" t="str">
            <v>INTL</v>
          </cell>
          <cell r="T1458" t="str">
            <v>South Korea</v>
          </cell>
        </row>
        <row r="1459">
          <cell r="R1459" t="str">
            <v>BYZQ077</v>
          </cell>
          <cell r="S1459" t="str">
            <v>INTL</v>
          </cell>
          <cell r="T1459" t="str">
            <v>Hong Kong</v>
          </cell>
        </row>
        <row r="1460">
          <cell r="R1460" t="str">
            <v>6859927</v>
          </cell>
          <cell r="S1460" t="str">
            <v>INTL</v>
          </cell>
          <cell r="T1460" t="str">
            <v>Hong Kong</v>
          </cell>
        </row>
        <row r="1461">
          <cell r="R1461" t="str">
            <v>6250508</v>
          </cell>
          <cell r="S1461" t="str">
            <v>INTL</v>
          </cell>
          <cell r="T1461" t="str">
            <v>Japan</v>
          </cell>
        </row>
        <row r="1462">
          <cell r="R1462" t="str">
            <v>B5B23W2</v>
          </cell>
          <cell r="S1462" t="str">
            <v>INTL</v>
          </cell>
          <cell r="T1462" t="str">
            <v>Hong Kong</v>
          </cell>
        </row>
        <row r="1463">
          <cell r="R1463" t="str">
            <v>BYTBWY9</v>
          </cell>
          <cell r="S1463" t="str">
            <v>INTL</v>
          </cell>
          <cell r="T1463" t="str">
            <v>Germany</v>
          </cell>
        </row>
        <row r="1464">
          <cell r="R1464" t="str">
            <v>B01FLR7</v>
          </cell>
          <cell r="S1464" t="str">
            <v>INTL</v>
          </cell>
          <cell r="T1464" t="str">
            <v>China</v>
          </cell>
        </row>
        <row r="1465">
          <cell r="R1465" t="str">
            <v>6465874</v>
          </cell>
          <cell r="S1465" t="str">
            <v>INTL</v>
          </cell>
          <cell r="T1465" t="str">
            <v>Hong Kong</v>
          </cell>
        </row>
        <row r="1466">
          <cell r="R1466" t="str">
            <v>BLLHKZ1</v>
          </cell>
          <cell r="S1466" t="str">
            <v>INTL</v>
          </cell>
          <cell r="T1466" t="str">
            <v>Hong Kong</v>
          </cell>
        </row>
        <row r="1467">
          <cell r="R1467" t="str">
            <v>BMG3GS6</v>
          </cell>
          <cell r="S1467" t="str">
            <v>INTL</v>
          </cell>
          <cell r="T1467" t="str">
            <v>South Korea</v>
          </cell>
        </row>
        <row r="1468">
          <cell r="R1468" t="str">
            <v>6660204</v>
          </cell>
          <cell r="S1468" t="str">
            <v>INTL</v>
          </cell>
          <cell r="T1468" t="str">
            <v>Japan</v>
          </cell>
        </row>
        <row r="1469">
          <cell r="R1469" t="str">
            <v>6597045</v>
          </cell>
          <cell r="S1469" t="str">
            <v>INTL</v>
          </cell>
          <cell r="T1469" t="str">
            <v>Japan</v>
          </cell>
        </row>
        <row r="1470">
          <cell r="R1470" t="str">
            <v>6640682</v>
          </cell>
          <cell r="S1470" t="str">
            <v>INTL</v>
          </cell>
          <cell r="T1470" t="str">
            <v>Japan</v>
          </cell>
        </row>
        <row r="1471">
          <cell r="R1471" t="str">
            <v>6610403</v>
          </cell>
          <cell r="S1471" t="str">
            <v>INTL</v>
          </cell>
          <cell r="T1471" t="str">
            <v>Japan</v>
          </cell>
        </row>
        <row r="1472">
          <cell r="R1472" t="str">
            <v>6356406</v>
          </cell>
          <cell r="S1472" t="str">
            <v>INTL</v>
          </cell>
          <cell r="T1472" t="str">
            <v>Japan</v>
          </cell>
        </row>
        <row r="1473">
          <cell r="R1473" t="str">
            <v>6467803</v>
          </cell>
          <cell r="S1473" t="str">
            <v>INTL</v>
          </cell>
          <cell r="T1473" t="str">
            <v>Japan</v>
          </cell>
        </row>
        <row r="1474">
          <cell r="R1474" t="str">
            <v>6895675</v>
          </cell>
          <cell r="S1474" t="str">
            <v>INTL</v>
          </cell>
          <cell r="T1474" t="str">
            <v>Japan</v>
          </cell>
        </row>
        <row r="1475">
          <cell r="R1475" t="str">
            <v>6251448</v>
          </cell>
          <cell r="S1475" t="str">
            <v>INTL</v>
          </cell>
          <cell r="T1475" t="str">
            <v>Japan</v>
          </cell>
        </row>
        <row r="1476">
          <cell r="R1476" t="str">
            <v>6643108</v>
          </cell>
          <cell r="S1476" t="str">
            <v>INTL</v>
          </cell>
          <cell r="T1476" t="str">
            <v>Japan</v>
          </cell>
        </row>
        <row r="1477">
          <cell r="R1477" t="str">
            <v>B8BRV46</v>
          </cell>
          <cell r="S1477" t="str">
            <v>INTL</v>
          </cell>
          <cell r="T1477" t="str">
            <v>Japan</v>
          </cell>
        </row>
        <row r="1478">
          <cell r="R1478" t="str">
            <v>6483489</v>
          </cell>
          <cell r="S1478" t="str">
            <v>INTL</v>
          </cell>
          <cell r="T1478" t="str">
            <v>Japan</v>
          </cell>
        </row>
        <row r="1479">
          <cell r="R1479" t="str">
            <v>6644800</v>
          </cell>
          <cell r="S1479" t="str">
            <v>INTL</v>
          </cell>
          <cell r="T1479" t="str">
            <v>Japan</v>
          </cell>
        </row>
        <row r="1480">
          <cell r="R1480" t="str">
            <v>B0J2D41</v>
          </cell>
          <cell r="S1480" t="str">
            <v>INTL</v>
          </cell>
          <cell r="T1480" t="str">
            <v>China</v>
          </cell>
        </row>
        <row r="1481">
          <cell r="R1481" t="str">
            <v>BK6YZP5</v>
          </cell>
          <cell r="S1481" t="str">
            <v>INTL</v>
          </cell>
          <cell r="T1481" t="str">
            <v>China</v>
          </cell>
        </row>
        <row r="1482">
          <cell r="R1482" t="str">
            <v>BF8Q6K6</v>
          </cell>
          <cell r="S1482" t="str">
            <v>INTL</v>
          </cell>
          <cell r="T1482" t="str">
            <v>United Kingdom</v>
          </cell>
        </row>
        <row r="1483">
          <cell r="R1483" t="str">
            <v>BYQP136</v>
          </cell>
          <cell r="S1483" t="str">
            <v>INTL</v>
          </cell>
          <cell r="T1483" t="str">
            <v>Netherlands</v>
          </cell>
        </row>
        <row r="1484">
          <cell r="R1484" t="str">
            <v>5852842</v>
          </cell>
          <cell r="S1484" t="str">
            <v>INTL</v>
          </cell>
          <cell r="T1484" t="str">
            <v>France</v>
          </cell>
        </row>
        <row r="1485">
          <cell r="R1485" t="str">
            <v>B1HHKD3</v>
          </cell>
          <cell r="S1485" t="str">
            <v>INTL</v>
          </cell>
          <cell r="T1485" t="str">
            <v>Netherlands</v>
          </cell>
        </row>
        <row r="1486">
          <cell r="R1486" t="str">
            <v>5927375</v>
          </cell>
          <cell r="S1486" t="str">
            <v>INTL</v>
          </cell>
          <cell r="T1486" t="str">
            <v>Netherlands</v>
          </cell>
        </row>
        <row r="1487">
          <cell r="R1487" t="str">
            <v>4012250</v>
          </cell>
          <cell r="S1487" t="str">
            <v>INTL</v>
          </cell>
          <cell r="T1487" t="str">
            <v>France</v>
          </cell>
        </row>
        <row r="1488">
          <cell r="R1488" t="str">
            <v>B0FXT17</v>
          </cell>
          <cell r="S1488" t="str">
            <v>INTL</v>
          </cell>
          <cell r="T1488" t="str">
            <v>China</v>
          </cell>
        </row>
        <row r="1489">
          <cell r="R1489" t="str">
            <v>BLJNXL8</v>
          </cell>
          <cell r="S1489" t="str">
            <v>INTL</v>
          </cell>
          <cell r="T1489" t="str">
            <v>United Kingdom</v>
          </cell>
        </row>
        <row r="1490">
          <cell r="R1490" t="str">
            <v>CHFRECLAIM</v>
          </cell>
          <cell r="S1490" t="str">
            <v>INTL</v>
          </cell>
          <cell r="T1490" t="str">
            <v>New Security-Not Classified</v>
          </cell>
        </row>
        <row r="1491">
          <cell r="R1491" t="str">
            <v>BY9D0Y1</v>
          </cell>
          <cell r="S1491" t="str">
            <v>INTL</v>
          </cell>
          <cell r="T1491" t="str">
            <v>United Kingdom</v>
          </cell>
        </row>
        <row r="1492">
          <cell r="R1492" t="str">
            <v>4002121</v>
          </cell>
          <cell r="S1492" t="str">
            <v>INTL</v>
          </cell>
          <cell r="T1492" t="str">
            <v>France</v>
          </cell>
        </row>
        <row r="1493">
          <cell r="R1493" t="str">
            <v>EUR$CASH</v>
          </cell>
          <cell r="S1493" t="str">
            <v>INTL</v>
          </cell>
          <cell r="T1493" t="str">
            <v>New Security-Not Classified</v>
          </cell>
        </row>
        <row r="1494">
          <cell r="R1494" t="str">
            <v>EURRECLAIM</v>
          </cell>
          <cell r="S1494" t="str">
            <v>INTL</v>
          </cell>
          <cell r="T1494" t="str">
            <v>New Security-Not Classified</v>
          </cell>
        </row>
        <row r="1495">
          <cell r="R1495" t="str">
            <v>B7KR2P8</v>
          </cell>
          <cell r="S1495" t="str">
            <v>INTL</v>
          </cell>
          <cell r="T1495" t="str">
            <v>United Kingdom</v>
          </cell>
        </row>
        <row r="1496">
          <cell r="R1496" t="str">
            <v>4352097</v>
          </cell>
          <cell r="S1496" t="str">
            <v>INTL</v>
          </cell>
          <cell r="T1496" t="str">
            <v>Germany</v>
          </cell>
        </row>
        <row r="1497">
          <cell r="R1497" t="str">
            <v>2645517</v>
          </cell>
          <cell r="S1497" t="str">
            <v>INTL</v>
          </cell>
          <cell r="T1497" t="str">
            <v>Brazil</v>
          </cell>
        </row>
        <row r="1498">
          <cell r="R1498" t="str">
            <v>5076705</v>
          </cell>
          <cell r="S1498" t="str">
            <v>INTL</v>
          </cell>
          <cell r="T1498" t="str">
            <v>Germany</v>
          </cell>
        </row>
        <row r="1499">
          <cell r="R1499" t="str">
            <v>7110753</v>
          </cell>
          <cell r="S1499" t="str">
            <v>INTL</v>
          </cell>
          <cell r="T1499" t="str">
            <v>Switzerland</v>
          </cell>
        </row>
        <row r="1500">
          <cell r="R1500" t="str">
            <v>0540528</v>
          </cell>
          <cell r="S1500" t="str">
            <v>INTL</v>
          </cell>
          <cell r="T1500" t="str">
            <v>United Kingdom</v>
          </cell>
        </row>
        <row r="1501">
          <cell r="R1501" t="str">
            <v>IDR$CASH</v>
          </cell>
          <cell r="S1501" t="str">
            <v>INTL</v>
          </cell>
          <cell r="T1501" t="str">
            <v>New Security-Not Classified</v>
          </cell>
        </row>
        <row r="1502">
          <cell r="R1502" t="str">
            <v>BP9DL90</v>
          </cell>
          <cell r="S1502" t="str">
            <v>INTL</v>
          </cell>
          <cell r="T1502" t="str">
            <v>Spain</v>
          </cell>
        </row>
        <row r="1503">
          <cell r="R1503" t="str">
            <v>JPY$CASH</v>
          </cell>
          <cell r="S1503" t="str">
            <v>INTL</v>
          </cell>
          <cell r="T1503" t="str">
            <v>New Security-Not Classified</v>
          </cell>
        </row>
        <row r="1504">
          <cell r="R1504" t="str">
            <v>3319521</v>
          </cell>
          <cell r="S1504" t="str">
            <v>INTL</v>
          </cell>
          <cell r="T1504" t="str">
            <v>United Kingdom</v>
          </cell>
        </row>
        <row r="1505">
          <cell r="R1505" t="str">
            <v>KRW$CASH</v>
          </cell>
          <cell r="S1505" t="str">
            <v>INTL</v>
          </cell>
          <cell r="T1505" t="str">
            <v>New Security-Not Classified</v>
          </cell>
        </row>
        <row r="1506">
          <cell r="R1506" t="str">
            <v>0870612</v>
          </cell>
          <cell r="S1506" t="str">
            <v>INTL</v>
          </cell>
          <cell r="T1506" t="str">
            <v>United Kingdom</v>
          </cell>
        </row>
        <row r="1507">
          <cell r="R1507" t="str">
            <v>B1KYHF2</v>
          </cell>
          <cell r="S1507" t="str">
            <v>INTL</v>
          </cell>
          <cell r="T1507" t="str">
            <v>Hong Kong</v>
          </cell>
        </row>
        <row r="1508">
          <cell r="R1508" t="str">
            <v>BYPBS67</v>
          </cell>
          <cell r="S1508" t="str">
            <v>INTL</v>
          </cell>
          <cell r="T1508" t="str">
            <v>France</v>
          </cell>
        </row>
        <row r="1509">
          <cell r="R1509" t="str">
            <v>5902941</v>
          </cell>
          <cell r="S1509" t="str">
            <v>INTL</v>
          </cell>
          <cell r="T1509" t="str">
            <v>Finland</v>
          </cell>
        </row>
        <row r="1510">
          <cell r="R1510" t="str">
            <v>7103065</v>
          </cell>
          <cell r="S1510" t="str">
            <v>INTL</v>
          </cell>
          <cell r="T1510" t="str">
            <v>Switzerland</v>
          </cell>
        </row>
        <row r="1511">
          <cell r="R1511" t="str">
            <v>BDRJLN0</v>
          </cell>
          <cell r="S1511" t="str">
            <v>INTL</v>
          </cell>
          <cell r="T1511" t="str">
            <v>Canada</v>
          </cell>
        </row>
        <row r="1512">
          <cell r="R1512" t="str">
            <v>2616580</v>
          </cell>
          <cell r="S1512" t="str">
            <v>INTL</v>
          </cell>
          <cell r="T1512" t="str">
            <v>Brazil</v>
          </cell>
        </row>
        <row r="1513">
          <cell r="R1513" t="str">
            <v>2684532</v>
          </cell>
          <cell r="S1513" t="str">
            <v>INTL</v>
          </cell>
          <cell r="T1513" t="str">
            <v>Brazil</v>
          </cell>
        </row>
        <row r="1514">
          <cell r="R1514" t="str">
            <v>0709954</v>
          </cell>
          <cell r="S1514" t="str">
            <v>INTL</v>
          </cell>
          <cell r="T1514" t="str">
            <v>United Kingdom</v>
          </cell>
        </row>
        <row r="1515">
          <cell r="R1515" t="str">
            <v>BJDS7L3</v>
          </cell>
          <cell r="S1515" t="str">
            <v>INTL</v>
          </cell>
          <cell r="T1515" t="str">
            <v>Netherlands</v>
          </cell>
        </row>
        <row r="1516">
          <cell r="R1516" t="str">
            <v>6715740</v>
          </cell>
          <cell r="S1516" t="str">
            <v>INTL</v>
          </cell>
          <cell r="T1516" t="str">
            <v>Australia</v>
          </cell>
        </row>
        <row r="1517">
          <cell r="R1517" t="str">
            <v>B058TZ6</v>
          </cell>
          <cell r="S1517" t="str">
            <v>INTL</v>
          </cell>
          <cell r="T1517" t="str">
            <v>France</v>
          </cell>
        </row>
        <row r="1518">
          <cell r="R1518" t="str">
            <v>BP6MXD8</v>
          </cell>
          <cell r="S1518" t="str">
            <v>INTL</v>
          </cell>
          <cell r="T1518" t="str">
            <v>United Kingdom</v>
          </cell>
        </row>
        <row r="1519">
          <cell r="R1519" t="str">
            <v>BMY36H7</v>
          </cell>
          <cell r="S1519" t="str">
            <v>INTL</v>
          </cell>
          <cell r="T1519" t="str">
            <v>Italy</v>
          </cell>
        </row>
        <row r="1520">
          <cell r="R1520" t="str">
            <v>BK1K3N2</v>
          </cell>
          <cell r="S1520" t="str">
            <v>INTL</v>
          </cell>
          <cell r="T1520" t="str">
            <v>China</v>
          </cell>
        </row>
        <row r="1521">
          <cell r="R1521" t="str">
            <v>2113382</v>
          </cell>
          <cell r="S1521" t="str">
            <v>INTL</v>
          </cell>
          <cell r="T1521" t="str">
            <v>Taiwan</v>
          </cell>
        </row>
        <row r="1522">
          <cell r="R1522" t="str">
            <v>B15C557</v>
          </cell>
          <cell r="S1522" t="str">
            <v>INTL</v>
          </cell>
          <cell r="T1522" t="str">
            <v>France</v>
          </cell>
        </row>
        <row r="1523">
          <cell r="R1523" t="str">
            <v>0878230</v>
          </cell>
          <cell r="S1523" t="str">
            <v>INTL</v>
          </cell>
          <cell r="T1523" t="str">
            <v>United Kingdom</v>
          </cell>
        </row>
        <row r="1524">
          <cell r="R1524" t="str">
            <v>BRJL176</v>
          </cell>
          <cell r="S1524" t="str">
            <v>INTL</v>
          </cell>
          <cell r="T1524" t="str">
            <v>Switzerland</v>
          </cell>
        </row>
        <row r="1525">
          <cell r="R1525" t="str">
            <v>USD$CASH</v>
          </cell>
          <cell r="S1525" t="str">
            <v>INTL</v>
          </cell>
          <cell r="T1525" t="str">
            <v>New Security-Not Classified</v>
          </cell>
        </row>
        <row r="1526">
          <cell r="R1526" t="str">
            <v>B8KF9B4</v>
          </cell>
          <cell r="S1526" t="str">
            <v>INTL</v>
          </cell>
          <cell r="T1526" t="str">
            <v>United Kingdom</v>
          </cell>
        </row>
        <row r="1527">
          <cell r="R1527" t="str">
            <v>2038849</v>
          </cell>
          <cell r="S1527" t="str">
            <v>USSC</v>
          </cell>
          <cell r="T1527" t="str">
            <v>United States</v>
          </cell>
        </row>
        <row r="1528">
          <cell r="R1528" t="str">
            <v>B0G7SZ5</v>
          </cell>
          <cell r="S1528" t="str">
            <v>USSC</v>
          </cell>
          <cell r="T1528" t="str">
            <v>United States</v>
          </cell>
        </row>
        <row r="1529">
          <cell r="R1529" t="str">
            <v>BD420Q8</v>
          </cell>
          <cell r="S1529" t="str">
            <v>USSC</v>
          </cell>
          <cell r="T1529" t="str">
            <v>United States</v>
          </cell>
        </row>
        <row r="1530">
          <cell r="R1530" t="str">
            <v>2191300</v>
          </cell>
          <cell r="S1530" t="str">
            <v>USSC</v>
          </cell>
          <cell r="T1530" t="str">
            <v>United States</v>
          </cell>
        </row>
        <row r="1531">
          <cell r="R1531" t="str">
            <v>B00V7H8</v>
          </cell>
          <cell r="S1531" t="str">
            <v>USSC</v>
          </cell>
          <cell r="T1531" t="str">
            <v>United States</v>
          </cell>
        </row>
        <row r="1532">
          <cell r="R1532" t="str">
            <v>B3XS562</v>
          </cell>
          <cell r="S1532" t="str">
            <v>USSC</v>
          </cell>
          <cell r="T1532" t="str">
            <v>United States</v>
          </cell>
        </row>
        <row r="1533">
          <cell r="R1533" t="str">
            <v>2030674</v>
          </cell>
          <cell r="S1533" t="str">
            <v>USSC</v>
          </cell>
          <cell r="T1533" t="str">
            <v>United States</v>
          </cell>
        </row>
        <row r="1534">
          <cell r="R1534" t="str">
            <v>B8FW545</v>
          </cell>
          <cell r="S1534" t="str">
            <v>USSC</v>
          </cell>
          <cell r="T1534" t="str">
            <v>United States</v>
          </cell>
        </row>
        <row r="1535">
          <cell r="R1535" t="str">
            <v>2055718</v>
          </cell>
          <cell r="S1535" t="str">
            <v>USSC</v>
          </cell>
          <cell r="T1535" t="str">
            <v>United States</v>
          </cell>
        </row>
        <row r="1536">
          <cell r="R1536" t="str">
            <v>2066505</v>
          </cell>
          <cell r="S1536" t="str">
            <v>USSC</v>
          </cell>
          <cell r="T1536" t="str">
            <v>United States</v>
          </cell>
        </row>
        <row r="1537">
          <cell r="R1537" t="str">
            <v>2677606</v>
          </cell>
          <cell r="S1537" t="str">
            <v>USSC</v>
          </cell>
          <cell r="T1537" t="str">
            <v>United States</v>
          </cell>
        </row>
        <row r="1538">
          <cell r="R1538" t="str">
            <v>BYQLZ65</v>
          </cell>
          <cell r="S1538" t="str">
            <v>USSC</v>
          </cell>
          <cell r="T1538" t="str">
            <v>United States</v>
          </cell>
        </row>
        <row r="1539">
          <cell r="R1539" t="str">
            <v>BZ0CTP8</v>
          </cell>
          <cell r="S1539" t="str">
            <v>USSC</v>
          </cell>
          <cell r="T1539" t="str">
            <v>United States</v>
          </cell>
        </row>
        <row r="1540">
          <cell r="R1540" t="str">
            <v>BJ1N1M9</v>
          </cell>
          <cell r="S1540" t="str">
            <v>USSC</v>
          </cell>
          <cell r="T1540" t="str">
            <v>United States</v>
          </cell>
        </row>
        <row r="1541">
          <cell r="R1541" t="str">
            <v>BMBK002</v>
          </cell>
          <cell r="S1541" t="str">
            <v>USSC</v>
          </cell>
          <cell r="T1541" t="str">
            <v>United States</v>
          </cell>
        </row>
        <row r="1542">
          <cell r="R1542" t="str">
            <v>BFZP4T1</v>
          </cell>
          <cell r="S1542" t="str">
            <v>USSC</v>
          </cell>
          <cell r="T1542" t="str">
            <v>United States</v>
          </cell>
        </row>
        <row r="1543">
          <cell r="R1543" t="str">
            <v>2320148</v>
          </cell>
          <cell r="S1543" t="str">
            <v>USSC</v>
          </cell>
          <cell r="T1543" t="str">
            <v>United States</v>
          </cell>
        </row>
        <row r="1544">
          <cell r="R1544" t="str">
            <v>BFMWBV6</v>
          </cell>
          <cell r="S1544" t="str">
            <v>USSC</v>
          </cell>
          <cell r="T1544" t="str">
            <v>United States</v>
          </cell>
        </row>
        <row r="1545">
          <cell r="R1545" t="str">
            <v>2980906</v>
          </cell>
          <cell r="S1545" t="str">
            <v>USSC</v>
          </cell>
          <cell r="T1545" t="str">
            <v>United States</v>
          </cell>
        </row>
        <row r="1546">
          <cell r="R1546" t="str">
            <v>BF2X272</v>
          </cell>
          <cell r="S1546" t="str">
            <v>USSC</v>
          </cell>
          <cell r="T1546" t="str">
            <v>United States</v>
          </cell>
        </row>
        <row r="1547">
          <cell r="R1547" t="str">
            <v>2437112</v>
          </cell>
          <cell r="S1547" t="str">
            <v>USSC</v>
          </cell>
          <cell r="T1547" t="str">
            <v>United States</v>
          </cell>
        </row>
        <row r="1548">
          <cell r="R1548" t="str">
            <v>B5T0CW1</v>
          </cell>
          <cell r="S1548" t="str">
            <v>USSC</v>
          </cell>
          <cell r="T1548" t="str">
            <v>United States</v>
          </cell>
        </row>
        <row r="1549">
          <cell r="R1549" t="str">
            <v>2420101</v>
          </cell>
          <cell r="S1549" t="str">
            <v>USSC</v>
          </cell>
          <cell r="T1549" t="str">
            <v>United States</v>
          </cell>
        </row>
        <row r="1550">
          <cell r="R1550" t="str">
            <v>BD2B5Y0</v>
          </cell>
          <cell r="S1550" t="str">
            <v>USSC</v>
          </cell>
          <cell r="T1550" t="str">
            <v>United States</v>
          </cell>
        </row>
        <row r="1551">
          <cell r="R1551" t="str">
            <v>BYPZJQ6</v>
          </cell>
          <cell r="S1551" t="str">
            <v>USSC</v>
          </cell>
          <cell r="T1551" t="str">
            <v>United States</v>
          </cell>
        </row>
        <row r="1552">
          <cell r="R1552" t="str">
            <v>B4Y1MH7</v>
          </cell>
          <cell r="S1552" t="str">
            <v>USSC</v>
          </cell>
          <cell r="T1552" t="str">
            <v>United States</v>
          </cell>
        </row>
        <row r="1553">
          <cell r="R1553" t="str">
            <v>2487117</v>
          </cell>
          <cell r="S1553" t="str">
            <v>USSC</v>
          </cell>
          <cell r="T1553" t="str">
            <v>United States</v>
          </cell>
        </row>
        <row r="1554">
          <cell r="R1554" t="str">
            <v>2488121</v>
          </cell>
          <cell r="S1554" t="str">
            <v>USSC</v>
          </cell>
          <cell r="T1554" t="str">
            <v>United States</v>
          </cell>
        </row>
        <row r="1555">
          <cell r="R1555" t="str">
            <v>BYQ44Y5</v>
          </cell>
          <cell r="S1555" t="str">
            <v>USSC</v>
          </cell>
          <cell r="T1555" t="str">
            <v>United States</v>
          </cell>
        </row>
        <row r="1556">
          <cell r="R1556" t="str">
            <v>2567655</v>
          </cell>
          <cell r="S1556" t="str">
            <v>USSC</v>
          </cell>
          <cell r="T1556" t="str">
            <v>United States</v>
          </cell>
        </row>
        <row r="1557">
          <cell r="R1557" t="str">
            <v>2632650</v>
          </cell>
          <cell r="S1557" t="str">
            <v>USSC</v>
          </cell>
          <cell r="T1557" t="str">
            <v>United States</v>
          </cell>
        </row>
        <row r="1558">
          <cell r="R1558" t="str">
            <v>BKZ7N95</v>
          </cell>
          <cell r="S1558" t="str">
            <v>USSC</v>
          </cell>
          <cell r="T1558" t="str">
            <v>United States</v>
          </cell>
        </row>
        <row r="1559">
          <cell r="R1559" t="str">
            <v>B7F4TJ7</v>
          </cell>
          <cell r="S1559" t="str">
            <v>USSC</v>
          </cell>
          <cell r="T1559" t="str">
            <v>United States</v>
          </cell>
        </row>
        <row r="1560">
          <cell r="R1560" t="str">
            <v>B3V9F12</v>
          </cell>
          <cell r="S1560" t="str">
            <v>USSC</v>
          </cell>
          <cell r="T1560" t="str">
            <v>United States</v>
          </cell>
        </row>
        <row r="1561">
          <cell r="R1561" t="str">
            <v>BDRW1P1</v>
          </cell>
          <cell r="S1561" t="str">
            <v>USSC</v>
          </cell>
          <cell r="T1561" t="str">
            <v>United States</v>
          </cell>
        </row>
        <row r="1562">
          <cell r="R1562" t="str">
            <v>BFD1TJ6</v>
          </cell>
          <cell r="S1562" t="str">
            <v>USSC</v>
          </cell>
          <cell r="T1562" t="str">
            <v>United States</v>
          </cell>
        </row>
        <row r="1563">
          <cell r="R1563" t="str">
            <v>2721967</v>
          </cell>
          <cell r="S1563" t="str">
            <v>USSC</v>
          </cell>
          <cell r="T1563" t="str">
            <v>United States</v>
          </cell>
        </row>
        <row r="1564">
          <cell r="R1564" t="str">
            <v>BLLHH27</v>
          </cell>
          <cell r="S1564" t="str">
            <v>USSC</v>
          </cell>
          <cell r="T1564" t="str">
            <v>United States</v>
          </cell>
        </row>
        <row r="1565">
          <cell r="R1565" t="str">
            <v>2150420</v>
          </cell>
          <cell r="S1565" t="str">
            <v>USSC</v>
          </cell>
          <cell r="T1565" t="str">
            <v>United States</v>
          </cell>
        </row>
        <row r="1566">
          <cell r="R1566" t="str">
            <v>2767756</v>
          </cell>
          <cell r="S1566" t="str">
            <v>USSC</v>
          </cell>
          <cell r="T1566" t="str">
            <v>United States</v>
          </cell>
        </row>
        <row r="1567">
          <cell r="R1567" t="str">
            <v>2101967</v>
          </cell>
          <cell r="S1567" t="str">
            <v>USSC</v>
          </cell>
          <cell r="T1567" t="str">
            <v>United States</v>
          </cell>
        </row>
        <row r="1568">
          <cell r="R1568" t="str">
            <v>2144070</v>
          </cell>
          <cell r="S1568" t="str">
            <v>USSC</v>
          </cell>
          <cell r="T1568" t="str">
            <v>United States</v>
          </cell>
        </row>
        <row r="1569">
          <cell r="R1569" t="str">
            <v>2884224</v>
          </cell>
          <cell r="S1569" t="str">
            <v>USSC</v>
          </cell>
          <cell r="T1569" t="str">
            <v>United States</v>
          </cell>
        </row>
        <row r="1570">
          <cell r="R1570" t="str">
            <v>B1XHRL4</v>
          </cell>
          <cell r="S1570" t="str">
            <v>USSC</v>
          </cell>
          <cell r="T1570" t="str">
            <v>United States</v>
          </cell>
        </row>
        <row r="1571">
          <cell r="R1571" t="str">
            <v>USD$CASH</v>
          </cell>
          <cell r="S1571" t="str">
            <v>USSC</v>
          </cell>
          <cell r="T1571" t="str">
            <v>New Security-Not Classified</v>
          </cell>
        </row>
        <row r="1572">
          <cell r="R1572" t="str">
            <v>BNNTGH3</v>
          </cell>
          <cell r="S1572" t="str">
            <v>USSC</v>
          </cell>
          <cell r="T1572" t="str">
            <v>United States</v>
          </cell>
        </row>
        <row r="1573">
          <cell r="R1573" t="str">
            <v>2930149</v>
          </cell>
          <cell r="S1573" t="str">
            <v>USSC</v>
          </cell>
          <cell r="T1573" t="str">
            <v>United States</v>
          </cell>
        </row>
        <row r="1574">
          <cell r="R1574" t="str">
            <v>2416973</v>
          </cell>
          <cell r="S1574" t="str">
            <v>USSC</v>
          </cell>
          <cell r="T1574" t="str">
            <v>United States</v>
          </cell>
        </row>
        <row r="1575">
          <cell r="R1575" t="str">
            <v>B4TZV44</v>
          </cell>
          <cell r="S1575" t="str">
            <v>USSC</v>
          </cell>
          <cell r="T1575" t="str">
            <v>United States</v>
          </cell>
        </row>
        <row r="1576">
          <cell r="R1576" t="str">
            <v>BYZQ077</v>
          </cell>
          <cell r="S1576" t="str">
            <v>INTL</v>
          </cell>
          <cell r="T1576" t="str">
            <v>Hong Kong</v>
          </cell>
        </row>
        <row r="1577">
          <cell r="R1577" t="str">
            <v>6859927</v>
          </cell>
          <cell r="S1577" t="str">
            <v>INTL</v>
          </cell>
          <cell r="T1577" t="str">
            <v>Hong Kong</v>
          </cell>
        </row>
        <row r="1578">
          <cell r="R1578" t="str">
            <v>6250508</v>
          </cell>
          <cell r="S1578" t="str">
            <v>INTL</v>
          </cell>
          <cell r="T1578" t="str">
            <v>Japan</v>
          </cell>
        </row>
        <row r="1579">
          <cell r="R1579" t="str">
            <v>B5B23W2</v>
          </cell>
          <cell r="S1579" t="str">
            <v>INTL</v>
          </cell>
          <cell r="T1579" t="str">
            <v>Hong Kong</v>
          </cell>
        </row>
        <row r="1580">
          <cell r="R1580" t="str">
            <v>BYTBWY9</v>
          </cell>
          <cell r="S1580" t="str">
            <v>INTL</v>
          </cell>
          <cell r="T1580" t="str">
            <v>Germany</v>
          </cell>
        </row>
        <row r="1581">
          <cell r="R1581" t="str">
            <v>B01FLR7</v>
          </cell>
          <cell r="S1581" t="str">
            <v>INTL</v>
          </cell>
          <cell r="T1581" t="str">
            <v>China</v>
          </cell>
        </row>
        <row r="1582">
          <cell r="R1582" t="str">
            <v>6465874</v>
          </cell>
          <cell r="S1582" t="str">
            <v>INTL</v>
          </cell>
          <cell r="T1582" t="str">
            <v>Hong Kong</v>
          </cell>
        </row>
        <row r="1583">
          <cell r="R1583" t="str">
            <v>BLLHKZ1</v>
          </cell>
          <cell r="S1583" t="str">
            <v>INTL</v>
          </cell>
          <cell r="T1583" t="str">
            <v>Hong Kong</v>
          </cell>
        </row>
        <row r="1584">
          <cell r="R1584" t="str">
            <v>6597045</v>
          </cell>
          <cell r="S1584" t="str">
            <v>INTL</v>
          </cell>
          <cell r="T1584" t="str">
            <v>Japan</v>
          </cell>
        </row>
        <row r="1585">
          <cell r="R1585" t="str">
            <v>6640682</v>
          </cell>
          <cell r="S1585" t="str">
            <v>INTL</v>
          </cell>
          <cell r="T1585" t="str">
            <v>Japan</v>
          </cell>
        </row>
        <row r="1586">
          <cell r="R1586" t="str">
            <v>6870490</v>
          </cell>
          <cell r="S1586" t="str">
            <v>INTL</v>
          </cell>
          <cell r="T1586" t="str">
            <v>Japan</v>
          </cell>
        </row>
        <row r="1587">
          <cell r="R1587" t="str">
            <v>6610403</v>
          </cell>
          <cell r="S1587" t="str">
            <v>INTL</v>
          </cell>
          <cell r="T1587" t="str">
            <v>Japan</v>
          </cell>
        </row>
        <row r="1588">
          <cell r="R1588" t="str">
            <v>6467803</v>
          </cell>
          <cell r="S1588" t="str">
            <v>INTL</v>
          </cell>
          <cell r="T1588" t="str">
            <v>Japan</v>
          </cell>
        </row>
        <row r="1589">
          <cell r="R1589" t="str">
            <v>6895675</v>
          </cell>
          <cell r="S1589" t="str">
            <v>INTL</v>
          </cell>
          <cell r="T1589" t="str">
            <v>Japan</v>
          </cell>
        </row>
        <row r="1590">
          <cell r="R1590" t="str">
            <v>6251448</v>
          </cell>
          <cell r="S1590" t="str">
            <v>INTL</v>
          </cell>
          <cell r="T1590" t="str">
            <v>Japan</v>
          </cell>
        </row>
        <row r="1591">
          <cell r="R1591" t="str">
            <v>6643108</v>
          </cell>
          <cell r="S1591" t="str">
            <v>INTL</v>
          </cell>
          <cell r="T1591" t="str">
            <v>Japan</v>
          </cell>
        </row>
        <row r="1592">
          <cell r="R1592" t="str">
            <v>6483489</v>
          </cell>
          <cell r="S1592" t="str">
            <v>INTL</v>
          </cell>
          <cell r="T1592" t="str">
            <v>Japan</v>
          </cell>
        </row>
        <row r="1593">
          <cell r="R1593" t="str">
            <v>6644800</v>
          </cell>
          <cell r="S1593" t="str">
            <v>INTL</v>
          </cell>
          <cell r="T1593" t="str">
            <v>Japan</v>
          </cell>
        </row>
        <row r="1594">
          <cell r="R1594" t="str">
            <v>BK6YZP5</v>
          </cell>
          <cell r="S1594" t="str">
            <v>INTL</v>
          </cell>
          <cell r="T1594" t="str">
            <v>China</v>
          </cell>
        </row>
        <row r="1595">
          <cell r="R1595" t="str">
            <v>7108899</v>
          </cell>
          <cell r="S1595" t="str">
            <v>INTL</v>
          </cell>
          <cell r="T1595" t="str">
            <v>Switzerland</v>
          </cell>
        </row>
        <row r="1596">
          <cell r="R1596" t="str">
            <v>BYQP136</v>
          </cell>
          <cell r="S1596" t="str">
            <v>INTL</v>
          </cell>
          <cell r="T1596" t="str">
            <v>Netherlands</v>
          </cell>
        </row>
        <row r="1597">
          <cell r="R1597" t="str">
            <v>5852842</v>
          </cell>
          <cell r="S1597" t="str">
            <v>INTL</v>
          </cell>
          <cell r="T1597" t="str">
            <v>France</v>
          </cell>
        </row>
        <row r="1598">
          <cell r="R1598" t="str">
            <v>7110720</v>
          </cell>
          <cell r="S1598" t="str">
            <v>INTL</v>
          </cell>
          <cell r="T1598" t="str">
            <v>Switzerland</v>
          </cell>
        </row>
        <row r="1599">
          <cell r="R1599" t="str">
            <v>B1HHKD3</v>
          </cell>
          <cell r="S1599" t="str">
            <v>INTL</v>
          </cell>
          <cell r="T1599" t="str">
            <v>Netherlands</v>
          </cell>
        </row>
        <row r="1600">
          <cell r="R1600" t="str">
            <v>5927375</v>
          </cell>
          <cell r="S1600" t="str">
            <v>INTL</v>
          </cell>
          <cell r="T1600" t="str">
            <v>Netherlands</v>
          </cell>
        </row>
        <row r="1601">
          <cell r="R1601" t="str">
            <v>4012250</v>
          </cell>
          <cell r="S1601" t="str">
            <v>INTL</v>
          </cell>
          <cell r="T1601" t="str">
            <v>France</v>
          </cell>
        </row>
        <row r="1602">
          <cell r="R1602" t="str">
            <v>B929F46</v>
          </cell>
          <cell r="S1602" t="str">
            <v>INTL</v>
          </cell>
          <cell r="T1602" t="str">
            <v>Netherlands</v>
          </cell>
        </row>
        <row r="1603">
          <cell r="R1603" t="str">
            <v>BP41ZD1</v>
          </cell>
          <cell r="S1603" t="str">
            <v>INTL</v>
          </cell>
          <cell r="T1603" t="str">
            <v>China</v>
          </cell>
        </row>
        <row r="1604">
          <cell r="R1604" t="str">
            <v>B0FXT17</v>
          </cell>
          <cell r="S1604" t="str">
            <v>INTL</v>
          </cell>
          <cell r="T1604" t="str">
            <v>China</v>
          </cell>
        </row>
        <row r="1605">
          <cell r="R1605" t="str">
            <v>BLJNXL8</v>
          </cell>
          <cell r="S1605" t="str">
            <v>INTL</v>
          </cell>
          <cell r="T1605" t="str">
            <v>United Kingdom</v>
          </cell>
        </row>
        <row r="1606">
          <cell r="R1606" t="str">
            <v>CHFRECLAIM</v>
          </cell>
          <cell r="S1606" t="str">
            <v>INTL</v>
          </cell>
          <cell r="T1606" t="str">
            <v>New Security-Not Classified</v>
          </cell>
        </row>
        <row r="1607">
          <cell r="R1607" t="str">
            <v>BJ1N1M9</v>
          </cell>
          <cell r="S1607" t="str">
            <v>INTL</v>
          </cell>
          <cell r="T1607" t="str">
            <v>United States</v>
          </cell>
        </row>
        <row r="1608">
          <cell r="R1608" t="str">
            <v>4002121</v>
          </cell>
          <cell r="S1608" t="str">
            <v>INTL</v>
          </cell>
          <cell r="T1608" t="str">
            <v>France</v>
          </cell>
        </row>
        <row r="1609">
          <cell r="R1609" t="str">
            <v>EUR$CASH</v>
          </cell>
          <cell r="S1609" t="str">
            <v>INTL</v>
          </cell>
          <cell r="T1609" t="str">
            <v>New Security-Not Classified</v>
          </cell>
        </row>
        <row r="1610">
          <cell r="R1610" t="str">
            <v>EURRECLAIM</v>
          </cell>
          <cell r="S1610" t="str">
            <v>INTL</v>
          </cell>
          <cell r="T1610" t="str">
            <v>New Security-Not Classified</v>
          </cell>
        </row>
        <row r="1611">
          <cell r="R1611" t="str">
            <v>B7KR2P8</v>
          </cell>
          <cell r="S1611" t="str">
            <v>INTL</v>
          </cell>
          <cell r="T1611" t="str">
            <v>United Kingdom</v>
          </cell>
        </row>
        <row r="1612">
          <cell r="R1612" t="str">
            <v>4352097</v>
          </cell>
          <cell r="S1612" t="str">
            <v>INTL</v>
          </cell>
          <cell r="T1612" t="str">
            <v>Germany</v>
          </cell>
        </row>
        <row r="1613">
          <cell r="R1613" t="str">
            <v>GBP$CASH</v>
          </cell>
          <cell r="S1613" t="str">
            <v>INTL</v>
          </cell>
          <cell r="T1613" t="str">
            <v>New Security-Not Classified</v>
          </cell>
        </row>
        <row r="1614">
          <cell r="R1614" t="str">
            <v>2297606</v>
          </cell>
          <cell r="S1614" t="str">
            <v>INTL</v>
          </cell>
          <cell r="T1614" t="str">
            <v>Brazil</v>
          </cell>
        </row>
        <row r="1615">
          <cell r="R1615" t="str">
            <v>5076705</v>
          </cell>
          <cell r="S1615" t="str">
            <v>INTL</v>
          </cell>
          <cell r="T1615" t="str">
            <v>Germany</v>
          </cell>
        </row>
        <row r="1616">
          <cell r="R1616" t="str">
            <v>7110753</v>
          </cell>
          <cell r="S1616" t="str">
            <v>INTL</v>
          </cell>
          <cell r="T1616" t="str">
            <v>Switzerland</v>
          </cell>
        </row>
        <row r="1617">
          <cell r="R1617" t="str">
            <v>0540528</v>
          </cell>
          <cell r="S1617" t="str">
            <v>INTL</v>
          </cell>
          <cell r="T1617" t="str">
            <v>United Kingdom</v>
          </cell>
        </row>
        <row r="1618">
          <cell r="R1618" t="str">
            <v>BP9DL90</v>
          </cell>
          <cell r="S1618" t="str">
            <v>INTL</v>
          </cell>
          <cell r="T1618" t="str">
            <v>Spain</v>
          </cell>
        </row>
        <row r="1619">
          <cell r="R1619" t="str">
            <v>JPYRECLAIM</v>
          </cell>
          <cell r="S1619" t="str">
            <v>INTL</v>
          </cell>
          <cell r="T1619" t="str">
            <v>New Security-Not Classified</v>
          </cell>
        </row>
        <row r="1620">
          <cell r="R1620" t="str">
            <v>B1KYHF2</v>
          </cell>
          <cell r="S1620" t="str">
            <v>INTL</v>
          </cell>
          <cell r="T1620" t="str">
            <v>Hong Kong</v>
          </cell>
        </row>
        <row r="1621">
          <cell r="R1621" t="str">
            <v>BYPBS67</v>
          </cell>
          <cell r="S1621" t="str">
            <v>INTL</v>
          </cell>
          <cell r="T1621" t="str">
            <v>France</v>
          </cell>
        </row>
        <row r="1622">
          <cell r="R1622" t="str">
            <v>5902941</v>
          </cell>
          <cell r="S1622" t="str">
            <v>INTL</v>
          </cell>
          <cell r="T1622" t="str">
            <v>Finland</v>
          </cell>
        </row>
        <row r="1623">
          <cell r="R1623" t="str">
            <v>7103065</v>
          </cell>
          <cell r="S1623" t="str">
            <v>INTL</v>
          </cell>
          <cell r="T1623" t="str">
            <v>Switzerland</v>
          </cell>
        </row>
        <row r="1624">
          <cell r="R1624" t="str">
            <v>BDRJLN0</v>
          </cell>
          <cell r="S1624" t="str">
            <v>INTL</v>
          </cell>
          <cell r="T1624" t="str">
            <v>Canada</v>
          </cell>
        </row>
        <row r="1625">
          <cell r="R1625" t="str">
            <v>B505PN7</v>
          </cell>
          <cell r="S1625" t="str">
            <v>INTL</v>
          </cell>
          <cell r="T1625" t="str">
            <v>United States</v>
          </cell>
        </row>
        <row r="1626">
          <cell r="R1626" t="str">
            <v>0709954</v>
          </cell>
          <cell r="S1626" t="str">
            <v>INTL</v>
          </cell>
          <cell r="T1626" t="str">
            <v>United Kingdom</v>
          </cell>
        </row>
        <row r="1627">
          <cell r="R1627" t="str">
            <v>BJDS7L3</v>
          </cell>
          <cell r="S1627" t="str">
            <v>INTL</v>
          </cell>
          <cell r="T1627" t="str">
            <v>Netherlands</v>
          </cell>
        </row>
        <row r="1628">
          <cell r="R1628" t="str">
            <v>6715740</v>
          </cell>
          <cell r="S1628" t="str">
            <v>INTL</v>
          </cell>
          <cell r="T1628" t="str">
            <v>Australia</v>
          </cell>
        </row>
        <row r="1629">
          <cell r="R1629" t="str">
            <v>2728429</v>
          </cell>
          <cell r="S1629" t="str">
            <v>INTL</v>
          </cell>
          <cell r="T1629" t="str">
            <v>United States</v>
          </cell>
        </row>
        <row r="1630">
          <cell r="R1630" t="str">
            <v>4942818</v>
          </cell>
          <cell r="S1630" t="str">
            <v>INTL</v>
          </cell>
          <cell r="T1630" t="str">
            <v>South Korea</v>
          </cell>
        </row>
        <row r="1631">
          <cell r="R1631" t="str">
            <v>2113382</v>
          </cell>
          <cell r="S1631" t="str">
            <v>INTL</v>
          </cell>
          <cell r="T1631" t="str">
            <v>Taiwan</v>
          </cell>
        </row>
        <row r="1632">
          <cell r="R1632" t="str">
            <v>0878230</v>
          </cell>
          <cell r="S1632" t="str">
            <v>INTL</v>
          </cell>
          <cell r="T1632" t="str">
            <v>United Kingdom</v>
          </cell>
        </row>
        <row r="1633">
          <cell r="R1633" t="str">
            <v>BRJL176</v>
          </cell>
          <cell r="S1633" t="str">
            <v>INTL</v>
          </cell>
          <cell r="T1633" t="str">
            <v>Switzerland</v>
          </cell>
        </row>
        <row r="1634">
          <cell r="R1634" t="str">
            <v>USD$CASH</v>
          </cell>
          <cell r="S1634" t="str">
            <v>INTL</v>
          </cell>
          <cell r="T1634" t="str">
            <v>New Security-Not Classified</v>
          </cell>
        </row>
        <row r="1635">
          <cell r="R1635" t="str">
            <v>BLLJ4H7</v>
          </cell>
          <cell r="S1635" t="str">
            <v>INTL</v>
          </cell>
          <cell r="T1635" t="str">
            <v>China</v>
          </cell>
        </row>
        <row r="1636">
          <cell r="R1636" t="str">
            <v>6450267</v>
          </cell>
          <cell r="S1636" t="str">
            <v>INTL</v>
          </cell>
          <cell r="T1636" t="str">
            <v>South Korea</v>
          </cell>
        </row>
        <row r="1637">
          <cell r="R1637" t="str">
            <v>6771720</v>
          </cell>
          <cell r="S1637" t="str">
            <v>INTL</v>
          </cell>
          <cell r="T1637" t="str">
            <v>South Korea</v>
          </cell>
        </row>
        <row r="1638">
          <cell r="R1638" t="str">
            <v>BYZQ077</v>
          </cell>
          <cell r="S1638" t="str">
            <v>INTL</v>
          </cell>
          <cell r="T1638" t="str">
            <v>Hong Kong</v>
          </cell>
        </row>
        <row r="1639">
          <cell r="R1639" t="str">
            <v>6859927</v>
          </cell>
          <cell r="S1639" t="str">
            <v>INTL</v>
          </cell>
          <cell r="T1639" t="str">
            <v>Hong Kong</v>
          </cell>
        </row>
        <row r="1640">
          <cell r="R1640" t="str">
            <v>6250508</v>
          </cell>
          <cell r="S1640" t="str">
            <v>INTL</v>
          </cell>
          <cell r="T1640" t="str">
            <v>Japan</v>
          </cell>
        </row>
        <row r="1641">
          <cell r="R1641" t="str">
            <v>B5B23W2</v>
          </cell>
          <cell r="S1641" t="str">
            <v>INTL</v>
          </cell>
          <cell r="T1641" t="str">
            <v>Hong Kong</v>
          </cell>
        </row>
        <row r="1642">
          <cell r="R1642" t="str">
            <v>BYTBWY9</v>
          </cell>
          <cell r="S1642" t="str">
            <v>INTL</v>
          </cell>
          <cell r="T1642" t="str">
            <v>Germany</v>
          </cell>
        </row>
        <row r="1643">
          <cell r="R1643" t="str">
            <v>B01FLR7</v>
          </cell>
          <cell r="S1643" t="str">
            <v>INTL</v>
          </cell>
          <cell r="T1643" t="str">
            <v>China</v>
          </cell>
        </row>
        <row r="1644">
          <cell r="R1644" t="str">
            <v>6465874</v>
          </cell>
          <cell r="S1644" t="str">
            <v>INTL</v>
          </cell>
          <cell r="T1644" t="str">
            <v>Hong Kong</v>
          </cell>
        </row>
        <row r="1645">
          <cell r="R1645" t="str">
            <v>BLLHKZ1</v>
          </cell>
          <cell r="S1645" t="str">
            <v>INTL</v>
          </cell>
          <cell r="T1645" t="str">
            <v>Hong Kong</v>
          </cell>
        </row>
        <row r="1646">
          <cell r="R1646" t="str">
            <v>BD3D170</v>
          </cell>
          <cell r="S1646" t="str">
            <v>INTL</v>
          </cell>
          <cell r="T1646" t="str">
            <v>Japan</v>
          </cell>
        </row>
        <row r="1647">
          <cell r="R1647" t="str">
            <v>BMG3GS6</v>
          </cell>
          <cell r="S1647" t="str">
            <v>INTL</v>
          </cell>
          <cell r="T1647" t="str">
            <v>South Korea</v>
          </cell>
        </row>
        <row r="1648">
          <cell r="R1648" t="str">
            <v>6660204</v>
          </cell>
          <cell r="S1648" t="str">
            <v>INTL</v>
          </cell>
          <cell r="T1648" t="str">
            <v>Japan</v>
          </cell>
        </row>
        <row r="1649">
          <cell r="R1649" t="str">
            <v>6597045</v>
          </cell>
          <cell r="S1649" t="str">
            <v>INTL</v>
          </cell>
          <cell r="T1649" t="str">
            <v>Japan</v>
          </cell>
        </row>
        <row r="1650">
          <cell r="R1650" t="str">
            <v>6640682</v>
          </cell>
          <cell r="S1650" t="str">
            <v>INTL</v>
          </cell>
          <cell r="T1650" t="str">
            <v>Japan</v>
          </cell>
        </row>
        <row r="1651">
          <cell r="R1651" t="str">
            <v>6610403</v>
          </cell>
          <cell r="S1651" t="str">
            <v>INTL</v>
          </cell>
          <cell r="T1651" t="str">
            <v>Japan</v>
          </cell>
        </row>
        <row r="1652">
          <cell r="R1652" t="str">
            <v>6598446</v>
          </cell>
          <cell r="S1652" t="str">
            <v>INTL</v>
          </cell>
          <cell r="T1652" t="str">
            <v>Japan</v>
          </cell>
        </row>
        <row r="1653">
          <cell r="R1653" t="str">
            <v>6356406</v>
          </cell>
          <cell r="S1653" t="str">
            <v>INTL</v>
          </cell>
          <cell r="T1653" t="str">
            <v>Japan</v>
          </cell>
        </row>
        <row r="1654">
          <cell r="R1654" t="str">
            <v>6467803</v>
          </cell>
          <cell r="S1654" t="str">
            <v>INTL</v>
          </cell>
          <cell r="T1654" t="str">
            <v>Japan</v>
          </cell>
        </row>
        <row r="1655">
          <cell r="R1655" t="str">
            <v>6895675</v>
          </cell>
          <cell r="S1655" t="str">
            <v>INTL</v>
          </cell>
          <cell r="T1655" t="str">
            <v>Japan</v>
          </cell>
        </row>
        <row r="1656">
          <cell r="R1656" t="str">
            <v>6251448</v>
          </cell>
          <cell r="S1656" t="str">
            <v>INTL</v>
          </cell>
          <cell r="T1656" t="str">
            <v>Japan</v>
          </cell>
        </row>
        <row r="1657">
          <cell r="R1657" t="str">
            <v>6643108</v>
          </cell>
          <cell r="S1657" t="str">
            <v>INTL</v>
          </cell>
          <cell r="T1657" t="str">
            <v>Japan</v>
          </cell>
        </row>
        <row r="1658">
          <cell r="R1658" t="str">
            <v>B8BRV46</v>
          </cell>
          <cell r="S1658" t="str">
            <v>INTL</v>
          </cell>
          <cell r="T1658" t="str">
            <v>Japan</v>
          </cell>
        </row>
        <row r="1659">
          <cell r="R1659" t="str">
            <v>6483489</v>
          </cell>
          <cell r="S1659" t="str">
            <v>INTL</v>
          </cell>
          <cell r="T1659" t="str">
            <v>Japan</v>
          </cell>
        </row>
        <row r="1660">
          <cell r="R1660" t="str">
            <v>6644800</v>
          </cell>
          <cell r="S1660" t="str">
            <v>INTL</v>
          </cell>
          <cell r="T1660" t="str">
            <v>Japan</v>
          </cell>
        </row>
        <row r="1661">
          <cell r="R1661" t="str">
            <v>BK6YZP5</v>
          </cell>
          <cell r="S1661" t="str">
            <v>INTL</v>
          </cell>
          <cell r="T1661" t="str">
            <v>China</v>
          </cell>
        </row>
        <row r="1662">
          <cell r="R1662" t="str">
            <v>BF8Q6K6</v>
          </cell>
          <cell r="S1662" t="str">
            <v>INTL</v>
          </cell>
          <cell r="T1662" t="str">
            <v>United Kingdom</v>
          </cell>
        </row>
        <row r="1663">
          <cell r="R1663" t="str">
            <v>BYQP136</v>
          </cell>
          <cell r="S1663" t="str">
            <v>INTL</v>
          </cell>
          <cell r="T1663" t="str">
            <v>Netherlands</v>
          </cell>
        </row>
        <row r="1664">
          <cell r="R1664" t="str">
            <v>5852842</v>
          </cell>
          <cell r="S1664" t="str">
            <v>INTL</v>
          </cell>
          <cell r="T1664" t="str">
            <v>France</v>
          </cell>
        </row>
        <row r="1665">
          <cell r="R1665" t="str">
            <v>7110720</v>
          </cell>
          <cell r="S1665" t="str">
            <v>INTL</v>
          </cell>
          <cell r="T1665" t="str">
            <v>Switzerland</v>
          </cell>
        </row>
        <row r="1666">
          <cell r="R1666" t="str">
            <v>B1HHKD3</v>
          </cell>
          <cell r="S1666" t="str">
            <v>INTL</v>
          </cell>
          <cell r="T1666" t="str">
            <v>Netherlands</v>
          </cell>
        </row>
        <row r="1667">
          <cell r="R1667" t="str">
            <v>5927375</v>
          </cell>
          <cell r="S1667" t="str">
            <v>INTL</v>
          </cell>
          <cell r="T1667" t="str">
            <v>Netherlands</v>
          </cell>
        </row>
        <row r="1668">
          <cell r="R1668" t="str">
            <v>4012250</v>
          </cell>
          <cell r="S1668" t="str">
            <v>INTL</v>
          </cell>
          <cell r="T1668" t="str">
            <v>France</v>
          </cell>
        </row>
        <row r="1669">
          <cell r="R1669" t="str">
            <v>BP41ZD1</v>
          </cell>
          <cell r="S1669" t="str">
            <v>INTL</v>
          </cell>
          <cell r="T1669" t="str">
            <v>China</v>
          </cell>
        </row>
        <row r="1670">
          <cell r="R1670" t="str">
            <v>B0FXT17</v>
          </cell>
          <cell r="S1670" t="str">
            <v>INTL</v>
          </cell>
          <cell r="T1670" t="str">
            <v>China</v>
          </cell>
        </row>
        <row r="1671">
          <cell r="R1671" t="str">
            <v>BLJNXL8</v>
          </cell>
          <cell r="S1671" t="str">
            <v>INTL</v>
          </cell>
          <cell r="T1671" t="str">
            <v>United Kingdom</v>
          </cell>
        </row>
        <row r="1672">
          <cell r="R1672" t="str">
            <v>CHFRECLAIM</v>
          </cell>
          <cell r="S1672" t="str">
            <v>INTL</v>
          </cell>
          <cell r="T1672" t="str">
            <v>New Security-Not Classified</v>
          </cell>
        </row>
        <row r="1673">
          <cell r="R1673" t="str">
            <v>DKKRECLAIM</v>
          </cell>
          <cell r="S1673" t="str">
            <v>INTL</v>
          </cell>
          <cell r="T1673" t="str">
            <v>New Security-Not Classified</v>
          </cell>
        </row>
        <row r="1674">
          <cell r="R1674" t="str">
            <v>BY9D0Y1</v>
          </cell>
          <cell r="S1674" t="str">
            <v>INTL</v>
          </cell>
          <cell r="T1674" t="str">
            <v>United Kingdom</v>
          </cell>
        </row>
        <row r="1675">
          <cell r="R1675" t="str">
            <v>4002121</v>
          </cell>
          <cell r="S1675" t="str">
            <v>INTL</v>
          </cell>
          <cell r="T1675" t="str">
            <v>France</v>
          </cell>
        </row>
        <row r="1676">
          <cell r="R1676" t="str">
            <v>7383072</v>
          </cell>
          <cell r="S1676" t="str">
            <v>INTL</v>
          </cell>
          <cell r="T1676" t="str">
            <v>Spain</v>
          </cell>
        </row>
        <row r="1677">
          <cell r="R1677" t="str">
            <v>EUR$CASH</v>
          </cell>
          <cell r="S1677" t="str">
            <v>INTL</v>
          </cell>
          <cell r="T1677" t="str">
            <v>New Security-Not Classified</v>
          </cell>
        </row>
        <row r="1678">
          <cell r="R1678" t="str">
            <v>EURRECLAIM</v>
          </cell>
          <cell r="S1678" t="str">
            <v>INTL</v>
          </cell>
          <cell r="T1678" t="str">
            <v>New Security-Not Classified</v>
          </cell>
        </row>
        <row r="1679">
          <cell r="R1679" t="str">
            <v>B7KR2P8</v>
          </cell>
          <cell r="S1679" t="str">
            <v>INTL</v>
          </cell>
          <cell r="T1679" t="str">
            <v>United Kingdom</v>
          </cell>
        </row>
        <row r="1680">
          <cell r="R1680" t="str">
            <v>4352097</v>
          </cell>
          <cell r="S1680" t="str">
            <v>INTL</v>
          </cell>
          <cell r="T1680" t="str">
            <v>Germany</v>
          </cell>
        </row>
        <row r="1681">
          <cell r="R1681" t="str">
            <v>2645517</v>
          </cell>
          <cell r="S1681" t="str">
            <v>INTL</v>
          </cell>
          <cell r="T1681" t="str">
            <v>Brazil</v>
          </cell>
        </row>
        <row r="1682">
          <cell r="R1682" t="str">
            <v>5076705</v>
          </cell>
          <cell r="S1682" t="str">
            <v>INTL</v>
          </cell>
          <cell r="T1682" t="str">
            <v>Germany</v>
          </cell>
        </row>
        <row r="1683">
          <cell r="R1683" t="str">
            <v>7110753</v>
          </cell>
          <cell r="S1683" t="str">
            <v>INTL</v>
          </cell>
          <cell r="T1683" t="str">
            <v>Switzerland</v>
          </cell>
        </row>
        <row r="1684">
          <cell r="R1684" t="str">
            <v>0540528</v>
          </cell>
          <cell r="S1684" t="str">
            <v>INTL</v>
          </cell>
          <cell r="T1684" t="str">
            <v>United Kingdom</v>
          </cell>
        </row>
        <row r="1685">
          <cell r="R1685" t="str">
            <v>BP9DL90</v>
          </cell>
          <cell r="S1685" t="str">
            <v>INTL</v>
          </cell>
          <cell r="T1685" t="str">
            <v>Spain</v>
          </cell>
        </row>
        <row r="1686">
          <cell r="R1686" t="str">
            <v>3319521</v>
          </cell>
          <cell r="S1686" t="str">
            <v>INTL</v>
          </cell>
          <cell r="T1686" t="str">
            <v>United Kingdom</v>
          </cell>
        </row>
        <row r="1687">
          <cell r="R1687" t="str">
            <v>KRW$CASH</v>
          </cell>
          <cell r="S1687" t="str">
            <v>INTL</v>
          </cell>
          <cell r="T1687" t="str">
            <v>New Security-Not Classified</v>
          </cell>
        </row>
        <row r="1688">
          <cell r="R1688" t="str">
            <v>0870612</v>
          </cell>
          <cell r="S1688" t="str">
            <v>INTL</v>
          </cell>
          <cell r="T1688" t="str">
            <v>United Kingdom</v>
          </cell>
        </row>
        <row r="1689">
          <cell r="R1689" t="str">
            <v>B1KYHF2</v>
          </cell>
          <cell r="S1689" t="str">
            <v>INTL</v>
          </cell>
          <cell r="T1689" t="str">
            <v>Hong Kong</v>
          </cell>
        </row>
        <row r="1690">
          <cell r="R1690" t="str">
            <v>5902941</v>
          </cell>
          <cell r="S1690" t="str">
            <v>INTL</v>
          </cell>
          <cell r="T1690" t="str">
            <v>Finland</v>
          </cell>
        </row>
        <row r="1691">
          <cell r="R1691" t="str">
            <v>7103065</v>
          </cell>
          <cell r="S1691" t="str">
            <v>INTL</v>
          </cell>
          <cell r="T1691" t="str">
            <v>Switzerland</v>
          </cell>
        </row>
        <row r="1692">
          <cell r="R1692" t="str">
            <v>BDRJLN0</v>
          </cell>
          <cell r="S1692" t="str">
            <v>INTL</v>
          </cell>
          <cell r="T1692" t="str">
            <v>Canada</v>
          </cell>
        </row>
        <row r="1693">
          <cell r="R1693" t="str">
            <v>0709954</v>
          </cell>
          <cell r="S1693" t="str">
            <v>INTL</v>
          </cell>
          <cell r="T1693" t="str">
            <v>United Kingdom</v>
          </cell>
        </row>
        <row r="1694">
          <cell r="R1694" t="str">
            <v>BJDS7L3</v>
          </cell>
          <cell r="S1694" t="str">
            <v>INTL</v>
          </cell>
          <cell r="T1694" t="str">
            <v>Netherlands</v>
          </cell>
        </row>
        <row r="1695">
          <cell r="R1695" t="str">
            <v>6715740</v>
          </cell>
          <cell r="S1695" t="str">
            <v>INTL</v>
          </cell>
          <cell r="T1695" t="str">
            <v>Australia</v>
          </cell>
        </row>
        <row r="1696">
          <cell r="R1696" t="str">
            <v>B058TZ6</v>
          </cell>
          <cell r="S1696" t="str">
            <v>INTL</v>
          </cell>
          <cell r="T1696" t="str">
            <v>France</v>
          </cell>
        </row>
        <row r="1697">
          <cell r="R1697" t="str">
            <v>BK1K3N2</v>
          </cell>
          <cell r="S1697" t="str">
            <v>INTL</v>
          </cell>
          <cell r="T1697" t="str">
            <v>China</v>
          </cell>
        </row>
        <row r="1698">
          <cell r="R1698" t="str">
            <v>2113382</v>
          </cell>
          <cell r="S1698" t="str">
            <v>INTL</v>
          </cell>
          <cell r="T1698" t="str">
            <v>Taiwan</v>
          </cell>
        </row>
        <row r="1699">
          <cell r="R1699" t="str">
            <v>0878230</v>
          </cell>
          <cell r="S1699" t="str">
            <v>INTL</v>
          </cell>
          <cell r="T1699" t="str">
            <v>United Kingdom</v>
          </cell>
        </row>
        <row r="1700">
          <cell r="R1700" t="str">
            <v>BRJL176</v>
          </cell>
          <cell r="S1700" t="str">
            <v>INTL</v>
          </cell>
          <cell r="T1700" t="str">
            <v>Switzerland</v>
          </cell>
        </row>
        <row r="1701">
          <cell r="R1701" t="str">
            <v>USD$CASH</v>
          </cell>
          <cell r="S1701" t="str">
            <v>INTL</v>
          </cell>
          <cell r="T1701" t="str">
            <v>New Security-Not Classified</v>
          </cell>
        </row>
        <row r="1702">
          <cell r="R1702" t="str">
            <v>BLLJ4H7</v>
          </cell>
          <cell r="S1702" t="str">
            <v>INTL</v>
          </cell>
          <cell r="T1702" t="str">
            <v>China</v>
          </cell>
        </row>
        <row r="1703">
          <cell r="R1703" t="str">
            <v>B8KF9B4</v>
          </cell>
          <cell r="S1703" t="str">
            <v>INTL</v>
          </cell>
          <cell r="T1703" t="str">
            <v>United Kingdom</v>
          </cell>
        </row>
        <row r="1704">
          <cell r="R1704" t="str">
            <v>B1KJJ40</v>
          </cell>
          <cell r="S1704" t="str">
            <v>INTL</v>
          </cell>
          <cell r="T1704" t="str">
            <v>United Kingdom</v>
          </cell>
        </row>
        <row r="1705">
          <cell r="R1705" t="str">
            <v>BD5CPN9</v>
          </cell>
          <cell r="S1705" t="str">
            <v>EM</v>
          </cell>
          <cell r="T1705" t="str">
            <v>China</v>
          </cell>
        </row>
        <row r="1706">
          <cell r="R1706" t="str">
            <v>6450267</v>
          </cell>
          <cell r="S1706" t="str">
            <v>EM</v>
          </cell>
          <cell r="T1706" t="str">
            <v>South Korea</v>
          </cell>
        </row>
        <row r="1707">
          <cell r="R1707" t="str">
            <v>BD5C7P5</v>
          </cell>
          <cell r="S1707" t="str">
            <v>EM</v>
          </cell>
          <cell r="T1707" t="str">
            <v>China</v>
          </cell>
        </row>
        <row r="1708">
          <cell r="R1708" t="str">
            <v>6155937</v>
          </cell>
          <cell r="S1708" t="str">
            <v>EM</v>
          </cell>
          <cell r="T1708" t="str">
            <v>South Korea</v>
          </cell>
        </row>
        <row r="1709">
          <cell r="R1709" t="str">
            <v>6771720</v>
          </cell>
          <cell r="S1709" t="str">
            <v>EM</v>
          </cell>
          <cell r="T1709" t="str">
            <v>South Korea</v>
          </cell>
        </row>
        <row r="1710">
          <cell r="R1710" t="str">
            <v>6449544</v>
          </cell>
          <cell r="S1710" t="str">
            <v>EM</v>
          </cell>
          <cell r="T1710" t="str">
            <v>South Korea</v>
          </cell>
        </row>
        <row r="1711">
          <cell r="R1711" t="str">
            <v>B0RNRF5</v>
          </cell>
          <cell r="S1711" t="str">
            <v>EM</v>
          </cell>
          <cell r="T1711" t="str">
            <v>South Korea</v>
          </cell>
        </row>
        <row r="1712">
          <cell r="R1712" t="str">
            <v>B3DF0Y6</v>
          </cell>
          <cell r="S1712" t="str">
            <v>EM</v>
          </cell>
          <cell r="T1712" t="str">
            <v>South Korea</v>
          </cell>
        </row>
        <row r="1713">
          <cell r="R1713" t="str">
            <v>6340078</v>
          </cell>
          <cell r="S1713" t="str">
            <v>EM</v>
          </cell>
          <cell r="T1713" t="str">
            <v>China</v>
          </cell>
        </row>
        <row r="1714">
          <cell r="R1714" t="str">
            <v>6416139</v>
          </cell>
          <cell r="S1714" t="str">
            <v>EM</v>
          </cell>
          <cell r="T1714" t="str">
            <v>China</v>
          </cell>
        </row>
        <row r="1715">
          <cell r="R1715" t="str">
            <v>B5B23W2</v>
          </cell>
          <cell r="S1715" t="str">
            <v>EM</v>
          </cell>
          <cell r="T1715" t="str">
            <v>Hong Kong</v>
          </cell>
        </row>
        <row r="1716">
          <cell r="R1716" t="str">
            <v>6706250</v>
          </cell>
          <cell r="S1716" t="str">
            <v>EM</v>
          </cell>
          <cell r="T1716" t="str">
            <v>China</v>
          </cell>
        </row>
        <row r="1717">
          <cell r="R1717" t="str">
            <v>6889106</v>
          </cell>
          <cell r="S1717" t="str">
            <v>EM</v>
          </cell>
          <cell r="T1717" t="str">
            <v>Taiwan</v>
          </cell>
        </row>
        <row r="1718">
          <cell r="R1718" t="str">
            <v>BZ8TP86</v>
          </cell>
          <cell r="S1718" t="str">
            <v>EM</v>
          </cell>
          <cell r="T1718" t="str">
            <v>South Korea</v>
          </cell>
        </row>
        <row r="1719">
          <cell r="R1719" t="str">
            <v>6186669</v>
          </cell>
          <cell r="S1719" t="str">
            <v>EM</v>
          </cell>
          <cell r="T1719" t="str">
            <v>Taiwan</v>
          </cell>
        </row>
        <row r="1720">
          <cell r="R1720" t="str">
            <v>6465874</v>
          </cell>
          <cell r="S1720" t="str">
            <v>EM</v>
          </cell>
          <cell r="T1720" t="str">
            <v>Hong Kong</v>
          </cell>
        </row>
        <row r="1721">
          <cell r="R1721" t="str">
            <v>BLLHKZ1</v>
          </cell>
          <cell r="S1721" t="str">
            <v>EM</v>
          </cell>
          <cell r="T1721" t="str">
            <v>Hong Kong</v>
          </cell>
        </row>
        <row r="1722">
          <cell r="R1722" t="str">
            <v>B0PH5N3</v>
          </cell>
          <cell r="S1722" t="str">
            <v>EM</v>
          </cell>
          <cell r="T1722" t="str">
            <v>China</v>
          </cell>
        </row>
        <row r="1723">
          <cell r="R1723" t="str">
            <v>B734XQ4</v>
          </cell>
          <cell r="S1723" t="str">
            <v>EM</v>
          </cell>
          <cell r="T1723" t="str">
            <v>Taiwan</v>
          </cell>
        </row>
        <row r="1724">
          <cell r="R1724" t="str">
            <v>BP3R7Q7</v>
          </cell>
          <cell r="S1724" t="str">
            <v>EM</v>
          </cell>
          <cell r="T1724" t="str">
            <v>China</v>
          </cell>
        </row>
        <row r="1725">
          <cell r="R1725" t="str">
            <v>BP3R284</v>
          </cell>
          <cell r="S1725" t="str">
            <v>EM</v>
          </cell>
          <cell r="T1725" t="str">
            <v>China</v>
          </cell>
        </row>
        <row r="1726">
          <cell r="R1726" t="str">
            <v>BP3R217</v>
          </cell>
          <cell r="S1726" t="str">
            <v>EM</v>
          </cell>
          <cell r="T1726" t="str">
            <v>China</v>
          </cell>
        </row>
        <row r="1727">
          <cell r="R1727" t="str">
            <v>BP3R239</v>
          </cell>
          <cell r="S1727" t="str">
            <v>EM</v>
          </cell>
          <cell r="T1727" t="str">
            <v>China</v>
          </cell>
        </row>
        <row r="1728">
          <cell r="R1728" t="str">
            <v>6683416</v>
          </cell>
          <cell r="S1728" t="str">
            <v>EM</v>
          </cell>
          <cell r="T1728" t="str">
            <v>Taiwan</v>
          </cell>
        </row>
        <row r="1729">
          <cell r="R1729" t="str">
            <v>0AY844U</v>
          </cell>
          <cell r="S1729" t="str">
            <v>EM</v>
          </cell>
          <cell r="T1729" t="str">
            <v>Hong Kong</v>
          </cell>
        </row>
        <row r="1730">
          <cell r="R1730" t="str">
            <v>6192150</v>
          </cell>
          <cell r="S1730" t="str">
            <v>EM</v>
          </cell>
          <cell r="T1730" t="str">
            <v>China</v>
          </cell>
        </row>
        <row r="1731">
          <cell r="R1731" t="str">
            <v>BMMV2K8</v>
          </cell>
          <cell r="S1731" t="str">
            <v>EM</v>
          </cell>
          <cell r="T1731" t="str">
            <v>China</v>
          </cell>
        </row>
        <row r="1732">
          <cell r="R1732" t="str">
            <v>6711566</v>
          </cell>
          <cell r="S1732" t="str">
            <v>EM</v>
          </cell>
          <cell r="T1732" t="str">
            <v>China</v>
          </cell>
        </row>
        <row r="1733">
          <cell r="R1733" t="str">
            <v>6218089</v>
          </cell>
          <cell r="S1733" t="str">
            <v>EM</v>
          </cell>
          <cell r="T1733" t="str">
            <v>China</v>
          </cell>
        </row>
        <row r="1734">
          <cell r="R1734" t="str">
            <v>BK6YZP5</v>
          </cell>
          <cell r="S1734" t="str">
            <v>EM</v>
          </cell>
          <cell r="T1734" t="str">
            <v>China</v>
          </cell>
        </row>
        <row r="1735">
          <cell r="R1735" t="str">
            <v>BFX05H3</v>
          </cell>
          <cell r="S1735" t="str">
            <v>EM</v>
          </cell>
          <cell r="T1735" t="str">
            <v>South Africa</v>
          </cell>
        </row>
        <row r="1736">
          <cell r="R1736" t="str">
            <v>B6QPBP2</v>
          </cell>
          <cell r="S1736" t="str">
            <v>EM</v>
          </cell>
          <cell r="T1736" t="str">
            <v>Russia</v>
          </cell>
        </row>
        <row r="1737">
          <cell r="R1737" t="str">
            <v>BP41ZD1</v>
          </cell>
          <cell r="S1737" t="str">
            <v>EM</v>
          </cell>
          <cell r="T1737" t="str">
            <v>China</v>
          </cell>
        </row>
        <row r="1738">
          <cell r="R1738" t="str">
            <v>2328595</v>
          </cell>
          <cell r="S1738" t="str">
            <v>EM</v>
          </cell>
          <cell r="T1738" t="str">
            <v>Brazil</v>
          </cell>
        </row>
        <row r="1739">
          <cell r="R1739" t="str">
            <v>B00FM86</v>
          </cell>
          <cell r="S1739" t="str">
            <v>EM</v>
          </cell>
          <cell r="T1739" t="str">
            <v>Brazil</v>
          </cell>
        </row>
        <row r="1740">
          <cell r="R1740" t="str">
            <v>B0FXT17</v>
          </cell>
          <cell r="S1740" t="str">
            <v>EM</v>
          </cell>
          <cell r="T1740" t="str">
            <v>China</v>
          </cell>
        </row>
        <row r="1741">
          <cell r="R1741" t="str">
            <v>B08YDF9</v>
          </cell>
          <cell r="S1741" t="str">
            <v>EM</v>
          </cell>
          <cell r="T1741" t="str">
            <v>Thailand</v>
          </cell>
        </row>
        <row r="1742">
          <cell r="R1742" t="str">
            <v>EXP PAY/REC</v>
          </cell>
          <cell r="S1742" t="str">
            <v>EM</v>
          </cell>
          <cell r="T1742" t="str">
            <v>NN</v>
          </cell>
        </row>
        <row r="1743">
          <cell r="R1743" t="str">
            <v>HKD$CASH</v>
          </cell>
          <cell r="S1743" t="str">
            <v>EM</v>
          </cell>
          <cell r="T1743" t="str">
            <v>New Security-Not Classified</v>
          </cell>
        </row>
        <row r="1744">
          <cell r="R1744" t="str">
            <v>HUF$CASH</v>
          </cell>
          <cell r="S1744" t="str">
            <v>EM</v>
          </cell>
          <cell r="T1744" t="str">
            <v>New Security-Not Classified</v>
          </cell>
        </row>
        <row r="1745">
          <cell r="R1745" t="str">
            <v>INR$CASH</v>
          </cell>
          <cell r="S1745" t="str">
            <v>EM</v>
          </cell>
          <cell r="T1745" t="str">
            <v>New Security-Not Classified</v>
          </cell>
        </row>
        <row r="1746">
          <cell r="R1746" t="str">
            <v>B1V74X7</v>
          </cell>
          <cell r="S1746" t="str">
            <v>EM</v>
          </cell>
          <cell r="T1746" t="str">
            <v>Brazil</v>
          </cell>
        </row>
        <row r="1747">
          <cell r="R1747" t="str">
            <v>6888794</v>
          </cell>
          <cell r="S1747" t="str">
            <v>EM</v>
          </cell>
          <cell r="T1747" t="str">
            <v>Thailand</v>
          </cell>
        </row>
        <row r="1748">
          <cell r="R1748" t="str">
            <v>4519449</v>
          </cell>
          <cell r="S1748" t="str">
            <v>EM</v>
          </cell>
          <cell r="T1748" t="str">
            <v>Czech Republic</v>
          </cell>
        </row>
        <row r="1749">
          <cell r="R1749" t="str">
            <v>KRW$CASH</v>
          </cell>
          <cell r="S1749" t="str">
            <v>EM</v>
          </cell>
          <cell r="T1749" t="str">
            <v>New Security-Not Classified</v>
          </cell>
        </row>
        <row r="1750">
          <cell r="R1750" t="str">
            <v>6492838</v>
          </cell>
          <cell r="S1750" t="str">
            <v>EM</v>
          </cell>
          <cell r="T1750" t="str">
            <v>Thailand</v>
          </cell>
        </row>
        <row r="1751">
          <cell r="R1751" t="str">
            <v>B1KYHF2</v>
          </cell>
          <cell r="S1751" t="str">
            <v>EM</v>
          </cell>
          <cell r="T1751" t="str">
            <v>Hong Kong</v>
          </cell>
        </row>
        <row r="1752">
          <cell r="R1752" t="str">
            <v>BM9STM3</v>
          </cell>
          <cell r="S1752" t="str">
            <v>EM</v>
          </cell>
          <cell r="T1752" t="str">
            <v>China</v>
          </cell>
        </row>
        <row r="1753">
          <cell r="R1753" t="str">
            <v>6563206</v>
          </cell>
          <cell r="S1753" t="str">
            <v>EM</v>
          </cell>
          <cell r="T1753" t="str">
            <v>South Africa</v>
          </cell>
        </row>
        <row r="1754">
          <cell r="R1754" t="str">
            <v>6622691</v>
          </cell>
          <cell r="S1754" t="str">
            <v>EM</v>
          </cell>
          <cell r="T1754" t="str">
            <v>South Africa</v>
          </cell>
        </row>
        <row r="1755">
          <cell r="R1755" t="str">
            <v>7320154</v>
          </cell>
          <cell r="S1755" t="str">
            <v>EM</v>
          </cell>
          <cell r="T1755" t="str">
            <v>Hungary</v>
          </cell>
        </row>
        <row r="1756">
          <cell r="R1756" t="str">
            <v>2616580</v>
          </cell>
          <cell r="S1756" t="str">
            <v>EM</v>
          </cell>
          <cell r="T1756" t="str">
            <v>Brazil</v>
          </cell>
        </row>
        <row r="1757">
          <cell r="R1757" t="str">
            <v>B03NGS5</v>
          </cell>
          <cell r="S1757" t="str">
            <v>EM</v>
          </cell>
          <cell r="T1757" t="str">
            <v>Poland</v>
          </cell>
        </row>
        <row r="1758">
          <cell r="R1758" t="str">
            <v>PLN$CASH</v>
          </cell>
          <cell r="S1758" t="str">
            <v>EM</v>
          </cell>
          <cell r="T1758" t="str">
            <v>New Security-Not Classified</v>
          </cell>
        </row>
        <row r="1759">
          <cell r="R1759" t="str">
            <v>PLNRECLAIM</v>
          </cell>
          <cell r="S1759" t="str">
            <v>EM</v>
          </cell>
          <cell r="T1759" t="str">
            <v>New Security-Not Classified</v>
          </cell>
        </row>
        <row r="1760">
          <cell r="R1760" t="str">
            <v>B63DG21</v>
          </cell>
          <cell r="S1760" t="str">
            <v>EM</v>
          </cell>
          <cell r="T1760" t="str">
            <v>Poland</v>
          </cell>
        </row>
        <row r="1761">
          <cell r="R1761" t="str">
            <v>REC RECBL</v>
          </cell>
          <cell r="S1761" t="str">
            <v>EM</v>
          </cell>
          <cell r="T1761" t="str">
            <v>United States</v>
          </cell>
        </row>
        <row r="1762">
          <cell r="R1762" t="str">
            <v>REC RECBLCZ</v>
          </cell>
          <cell r="S1762" t="str">
            <v>EM</v>
          </cell>
          <cell r="T1762" t="str">
            <v>United States</v>
          </cell>
        </row>
        <row r="1763">
          <cell r="R1763" t="str">
            <v>REC RECBL K</v>
          </cell>
          <cell r="S1763" t="str">
            <v>EM</v>
          </cell>
          <cell r="T1763" t="str">
            <v>United States</v>
          </cell>
        </row>
        <row r="1764">
          <cell r="R1764" t="str">
            <v>BSQCB24</v>
          </cell>
          <cell r="S1764" t="str">
            <v>EM</v>
          </cell>
          <cell r="T1764" t="str">
            <v>India</v>
          </cell>
        </row>
        <row r="1765">
          <cell r="R1765" t="str">
            <v>BPH0717</v>
          </cell>
          <cell r="S1765" t="str">
            <v>EM</v>
          </cell>
          <cell r="T1765" t="str">
            <v>Thailand</v>
          </cell>
        </row>
        <row r="1766">
          <cell r="R1766" t="str">
            <v>B02GKC7</v>
          </cell>
          <cell r="S1766" t="str">
            <v>EM</v>
          </cell>
          <cell r="T1766" t="str">
            <v>Brazil</v>
          </cell>
        </row>
        <row r="1767">
          <cell r="R1767" t="str">
            <v>BK1K3N2</v>
          </cell>
          <cell r="S1767" t="str">
            <v>EM</v>
          </cell>
          <cell r="T1767" t="str">
            <v>China</v>
          </cell>
        </row>
        <row r="1768">
          <cell r="R1768" t="str">
            <v>2113382</v>
          </cell>
          <cell r="S1768" t="str">
            <v>EM</v>
          </cell>
          <cell r="T1768" t="str">
            <v>Taiwan</v>
          </cell>
        </row>
        <row r="1769">
          <cell r="R1769" t="str">
            <v>TWD$CASH</v>
          </cell>
          <cell r="S1769" t="str">
            <v>EM</v>
          </cell>
          <cell r="T1769" t="str">
            <v>New Security-Not Classified</v>
          </cell>
        </row>
        <row r="1770">
          <cell r="R1770" t="str">
            <v>USD$CASH</v>
          </cell>
          <cell r="S1770" t="str">
            <v>EM</v>
          </cell>
          <cell r="T1770" t="str">
            <v>New Security-Not Classified</v>
          </cell>
        </row>
        <row r="1771">
          <cell r="R1771" t="str">
            <v>BLLJ4H7</v>
          </cell>
          <cell r="S1771" t="str">
            <v>EM</v>
          </cell>
          <cell r="T1771" t="str">
            <v>China</v>
          </cell>
        </row>
        <row r="1772">
          <cell r="R1772" t="str">
            <v>ZARRECLAIM</v>
          </cell>
          <cell r="S1772" t="str">
            <v>EM</v>
          </cell>
          <cell r="T1772" t="str">
            <v>New Security-Not Classified</v>
          </cell>
        </row>
        <row r="1773">
          <cell r="R1773" t="str">
            <v>6450267</v>
          </cell>
          <cell r="S1773" t="str">
            <v>GLBL</v>
          </cell>
          <cell r="T1773" t="str">
            <v>South Korea</v>
          </cell>
        </row>
        <row r="1774">
          <cell r="R1774" t="str">
            <v>6771720</v>
          </cell>
          <cell r="S1774" t="str">
            <v>GLBL</v>
          </cell>
          <cell r="T1774" t="str">
            <v>South Korea</v>
          </cell>
        </row>
        <row r="1775">
          <cell r="R1775" t="str">
            <v>B5B23W2</v>
          </cell>
          <cell r="S1775" t="str">
            <v>GLBL</v>
          </cell>
          <cell r="T1775" t="str">
            <v>Hong Kong</v>
          </cell>
        </row>
        <row r="1776">
          <cell r="R1776" t="str">
            <v>BYTBWY9</v>
          </cell>
          <cell r="S1776" t="str">
            <v>GLBL</v>
          </cell>
          <cell r="T1776" t="str">
            <v>Germany</v>
          </cell>
        </row>
        <row r="1777">
          <cell r="R1777" t="str">
            <v>B01FLR7</v>
          </cell>
          <cell r="S1777" t="str">
            <v>GLBL</v>
          </cell>
          <cell r="T1777" t="str">
            <v>China</v>
          </cell>
        </row>
        <row r="1778">
          <cell r="R1778" t="str">
            <v>6706250</v>
          </cell>
          <cell r="S1778" t="str">
            <v>GLBL</v>
          </cell>
          <cell r="T1778" t="str">
            <v>China</v>
          </cell>
        </row>
        <row r="1779">
          <cell r="R1779" t="str">
            <v>BD3D170</v>
          </cell>
          <cell r="S1779" t="str">
            <v>GLBL</v>
          </cell>
          <cell r="T1779" t="str">
            <v>Japan</v>
          </cell>
        </row>
        <row r="1780">
          <cell r="R1780" t="str">
            <v>6597045</v>
          </cell>
          <cell r="S1780" t="str">
            <v>GLBL</v>
          </cell>
          <cell r="T1780" t="str">
            <v>Japan</v>
          </cell>
        </row>
        <row r="1781">
          <cell r="R1781" t="str">
            <v>6640682</v>
          </cell>
          <cell r="S1781" t="str">
            <v>GLBL</v>
          </cell>
          <cell r="T1781" t="str">
            <v>Japan</v>
          </cell>
        </row>
        <row r="1782">
          <cell r="R1782" t="str">
            <v>6598446</v>
          </cell>
          <cell r="S1782" t="str">
            <v>GLBL</v>
          </cell>
          <cell r="T1782" t="str">
            <v>Japan</v>
          </cell>
        </row>
        <row r="1783">
          <cell r="R1783" t="str">
            <v>6644800</v>
          </cell>
          <cell r="S1783" t="str">
            <v>GLBL</v>
          </cell>
          <cell r="T1783" t="str">
            <v>Japan</v>
          </cell>
        </row>
        <row r="1784">
          <cell r="R1784" t="str">
            <v>BK6YZP5</v>
          </cell>
          <cell r="S1784" t="str">
            <v>GLBL</v>
          </cell>
          <cell r="T1784" t="str">
            <v>China</v>
          </cell>
        </row>
        <row r="1785">
          <cell r="R1785" t="str">
            <v>BYNF418</v>
          </cell>
          <cell r="S1785" t="str">
            <v>GLBL</v>
          </cell>
          <cell r="T1785" t="str">
            <v>United States</v>
          </cell>
        </row>
        <row r="1786">
          <cell r="R1786" t="str">
            <v>BYQP136</v>
          </cell>
          <cell r="S1786" t="str">
            <v>GLBL</v>
          </cell>
          <cell r="T1786" t="str">
            <v>Netherlands</v>
          </cell>
        </row>
        <row r="1787">
          <cell r="R1787" t="str">
            <v>5852842</v>
          </cell>
          <cell r="S1787" t="str">
            <v>GLBL</v>
          </cell>
          <cell r="T1787" t="str">
            <v>France</v>
          </cell>
        </row>
        <row r="1788">
          <cell r="R1788" t="str">
            <v>7110720</v>
          </cell>
          <cell r="S1788" t="str">
            <v>GLBL</v>
          </cell>
          <cell r="T1788" t="str">
            <v>Switzerland</v>
          </cell>
        </row>
        <row r="1789">
          <cell r="R1789" t="str">
            <v>B1HHKD3</v>
          </cell>
          <cell r="S1789" t="str">
            <v>GLBL</v>
          </cell>
          <cell r="T1789" t="str">
            <v>Netherlands</v>
          </cell>
        </row>
        <row r="1790">
          <cell r="R1790" t="str">
            <v>5927375</v>
          </cell>
          <cell r="S1790" t="str">
            <v>GLBL</v>
          </cell>
          <cell r="T1790" t="str">
            <v>Netherlands</v>
          </cell>
        </row>
        <row r="1791">
          <cell r="R1791" t="str">
            <v>4012250</v>
          </cell>
          <cell r="S1791" t="str">
            <v>GLBL</v>
          </cell>
          <cell r="T1791" t="str">
            <v>France</v>
          </cell>
        </row>
        <row r="1792">
          <cell r="R1792" t="str">
            <v>2046552</v>
          </cell>
          <cell r="S1792" t="str">
            <v>GLBL</v>
          </cell>
          <cell r="T1792" t="str">
            <v>United States</v>
          </cell>
        </row>
        <row r="1793">
          <cell r="R1793" t="str">
            <v>2066505</v>
          </cell>
          <cell r="S1793" t="str">
            <v>GLBL</v>
          </cell>
          <cell r="T1793" t="str">
            <v>United States</v>
          </cell>
        </row>
        <row r="1794">
          <cell r="R1794" t="str">
            <v>BP41ZD1</v>
          </cell>
          <cell r="S1794" t="str">
            <v>GLBL</v>
          </cell>
          <cell r="T1794" t="str">
            <v>China</v>
          </cell>
        </row>
        <row r="1795">
          <cell r="R1795" t="str">
            <v>BPYTZ57</v>
          </cell>
          <cell r="S1795" t="str">
            <v>GLBL</v>
          </cell>
          <cell r="T1795" t="str">
            <v>Sweden</v>
          </cell>
        </row>
        <row r="1796">
          <cell r="R1796" t="str">
            <v>2297907</v>
          </cell>
          <cell r="S1796" t="str">
            <v>GLBL</v>
          </cell>
          <cell r="T1796" t="str">
            <v>United States</v>
          </cell>
        </row>
        <row r="1797">
          <cell r="R1797" t="str">
            <v>CHFRECLAIM</v>
          </cell>
          <cell r="S1797" t="str">
            <v>GLBL</v>
          </cell>
          <cell r="T1797" t="str">
            <v>New Security-Not Classified</v>
          </cell>
        </row>
        <row r="1798">
          <cell r="R1798" t="str">
            <v>2044545</v>
          </cell>
          <cell r="S1798" t="str">
            <v>GLBL</v>
          </cell>
          <cell r="T1798" t="str">
            <v>United States</v>
          </cell>
        </row>
        <row r="1799">
          <cell r="R1799" t="str">
            <v>2654461</v>
          </cell>
          <cell r="S1799" t="str">
            <v>GLBL</v>
          </cell>
          <cell r="T1799" t="str">
            <v>United States</v>
          </cell>
        </row>
        <row r="1800">
          <cell r="R1800" t="str">
            <v>BJ1N1M9</v>
          </cell>
          <cell r="S1800" t="str">
            <v>GLBL</v>
          </cell>
          <cell r="T1800" t="str">
            <v>United States</v>
          </cell>
        </row>
        <row r="1801">
          <cell r="R1801" t="str">
            <v>DKKRECLAIM</v>
          </cell>
          <cell r="S1801" t="str">
            <v>GLBL</v>
          </cell>
          <cell r="T1801" t="str">
            <v>New Security-Not Classified</v>
          </cell>
        </row>
        <row r="1802">
          <cell r="R1802" t="str">
            <v>EURRECLAIM</v>
          </cell>
          <cell r="S1802" t="str">
            <v>GLBL</v>
          </cell>
          <cell r="T1802" t="str">
            <v>New Security-Not Classified</v>
          </cell>
        </row>
        <row r="1803">
          <cell r="R1803" t="str">
            <v>B7KR2P8</v>
          </cell>
          <cell r="S1803" t="str">
            <v>GLBL</v>
          </cell>
          <cell r="T1803" t="str">
            <v>United Kingdom</v>
          </cell>
        </row>
        <row r="1804">
          <cell r="R1804" t="str">
            <v>4352097</v>
          </cell>
          <cell r="S1804" t="str">
            <v>GLBL</v>
          </cell>
          <cell r="T1804" t="str">
            <v>Germany</v>
          </cell>
        </row>
        <row r="1805">
          <cell r="R1805" t="str">
            <v>GBP$CASH</v>
          </cell>
          <cell r="S1805" t="str">
            <v>GLBL</v>
          </cell>
          <cell r="T1805" t="str">
            <v>New Security-Not Classified</v>
          </cell>
        </row>
        <row r="1806">
          <cell r="R1806" t="str">
            <v>BL59CR9</v>
          </cell>
          <cell r="S1806" t="str">
            <v>GLBL</v>
          </cell>
          <cell r="T1806" t="str">
            <v>United States</v>
          </cell>
        </row>
        <row r="1807">
          <cell r="R1807" t="str">
            <v>BL6JPG8</v>
          </cell>
          <cell r="S1807" t="str">
            <v>GLBL</v>
          </cell>
          <cell r="T1807" t="str">
            <v>United States</v>
          </cell>
        </row>
        <row r="1808">
          <cell r="R1808" t="str">
            <v>2369174</v>
          </cell>
          <cell r="S1808" t="str">
            <v>GLBL</v>
          </cell>
          <cell r="T1808" t="str">
            <v>United States</v>
          </cell>
        </row>
        <row r="1809">
          <cell r="R1809" t="str">
            <v>2407966</v>
          </cell>
          <cell r="S1809" t="str">
            <v>GLBL</v>
          </cell>
          <cell r="T1809" t="str">
            <v>United States</v>
          </cell>
        </row>
        <row r="1810">
          <cell r="R1810" t="str">
            <v>HKD$CASH</v>
          </cell>
          <cell r="S1810" t="str">
            <v>GLBL</v>
          </cell>
          <cell r="T1810" t="str">
            <v>New Security-Not Classified</v>
          </cell>
        </row>
        <row r="1811">
          <cell r="R1811" t="str">
            <v>7110753</v>
          </cell>
          <cell r="S1811" t="str">
            <v>GLBL</v>
          </cell>
          <cell r="T1811" t="str">
            <v>Switzerland</v>
          </cell>
        </row>
        <row r="1812">
          <cell r="R1812" t="str">
            <v>0540528</v>
          </cell>
          <cell r="S1812" t="str">
            <v>GLBL</v>
          </cell>
          <cell r="T1812" t="str">
            <v>United Kingdom</v>
          </cell>
        </row>
        <row r="1813">
          <cell r="R1813" t="str">
            <v>BYPZJQ6</v>
          </cell>
          <cell r="S1813" t="str">
            <v>GLBL</v>
          </cell>
          <cell r="T1813" t="str">
            <v>United States</v>
          </cell>
        </row>
        <row r="1814">
          <cell r="R1814" t="str">
            <v>6888794</v>
          </cell>
          <cell r="S1814" t="str">
            <v>GLBL</v>
          </cell>
          <cell r="T1814" t="str">
            <v>Thailand</v>
          </cell>
        </row>
        <row r="1815">
          <cell r="R1815" t="str">
            <v>KRW$CASH</v>
          </cell>
          <cell r="S1815" t="str">
            <v>GLBL</v>
          </cell>
          <cell r="T1815" t="str">
            <v>New Security-Not Classified</v>
          </cell>
        </row>
        <row r="1816">
          <cell r="R1816" t="str">
            <v>B570P91</v>
          </cell>
          <cell r="S1816" t="str">
            <v>GLBL</v>
          </cell>
          <cell r="T1816" t="str">
            <v>United States</v>
          </cell>
        </row>
        <row r="1817">
          <cell r="R1817" t="str">
            <v>B02T2J7</v>
          </cell>
          <cell r="S1817" t="str">
            <v>GLBL</v>
          </cell>
          <cell r="T1817" t="str">
            <v>United States</v>
          </cell>
        </row>
        <row r="1818">
          <cell r="R1818" t="str">
            <v>2378534</v>
          </cell>
          <cell r="S1818" t="str">
            <v>GLBL</v>
          </cell>
          <cell r="T1818" t="str">
            <v>United States</v>
          </cell>
        </row>
        <row r="1819">
          <cell r="R1819" t="str">
            <v>2573209</v>
          </cell>
          <cell r="S1819" t="str">
            <v>GLBL</v>
          </cell>
          <cell r="T1819" t="str">
            <v>United States</v>
          </cell>
        </row>
        <row r="1820">
          <cell r="R1820" t="str">
            <v>2598699</v>
          </cell>
          <cell r="S1820" t="str">
            <v>GLBL</v>
          </cell>
          <cell r="T1820" t="str">
            <v>United States</v>
          </cell>
        </row>
        <row r="1821">
          <cell r="R1821" t="str">
            <v>B1KYHF2</v>
          </cell>
          <cell r="S1821" t="str">
            <v>GLBL</v>
          </cell>
          <cell r="T1821" t="str">
            <v>Hong Kong</v>
          </cell>
        </row>
        <row r="1822">
          <cell r="R1822" t="str">
            <v>B09DHL9</v>
          </cell>
          <cell r="S1822" t="str">
            <v>GLBL</v>
          </cell>
          <cell r="T1822" t="str">
            <v>Germany</v>
          </cell>
        </row>
        <row r="1823">
          <cell r="R1823" t="str">
            <v>2588184</v>
          </cell>
          <cell r="S1823" t="str">
            <v>GLBL</v>
          </cell>
          <cell r="T1823" t="str">
            <v>United States</v>
          </cell>
        </row>
        <row r="1824">
          <cell r="R1824" t="str">
            <v>5902941</v>
          </cell>
          <cell r="S1824" t="str">
            <v>GLBL</v>
          </cell>
          <cell r="T1824" t="str">
            <v>Finland</v>
          </cell>
        </row>
        <row r="1825">
          <cell r="R1825" t="str">
            <v>BDRJLN0</v>
          </cell>
          <cell r="S1825" t="str">
            <v>GLBL</v>
          </cell>
          <cell r="T1825" t="str">
            <v>Canada</v>
          </cell>
        </row>
        <row r="1826">
          <cell r="R1826" t="str">
            <v>B505PN7</v>
          </cell>
          <cell r="S1826" t="str">
            <v>GLBL</v>
          </cell>
          <cell r="T1826" t="str">
            <v>United States</v>
          </cell>
        </row>
        <row r="1827">
          <cell r="R1827" t="str">
            <v>BJDS7L3</v>
          </cell>
          <cell r="S1827" t="str">
            <v>GLBL</v>
          </cell>
          <cell r="T1827" t="str">
            <v>Netherlands</v>
          </cell>
        </row>
        <row r="1828">
          <cell r="R1828" t="str">
            <v>2714923</v>
          </cell>
          <cell r="S1828" t="str">
            <v>GLBL</v>
          </cell>
          <cell r="T1828" t="str">
            <v>United States</v>
          </cell>
        </row>
        <row r="1829">
          <cell r="R1829" t="str">
            <v>2728429</v>
          </cell>
          <cell r="S1829" t="str">
            <v>GLBL</v>
          </cell>
          <cell r="T1829" t="str">
            <v>United States</v>
          </cell>
        </row>
        <row r="1830">
          <cell r="R1830" t="str">
            <v>BLLHH27</v>
          </cell>
          <cell r="S1830" t="str">
            <v>GLBL</v>
          </cell>
          <cell r="T1830" t="str">
            <v>United States</v>
          </cell>
        </row>
        <row r="1831">
          <cell r="R1831" t="str">
            <v>5705946</v>
          </cell>
          <cell r="S1831" t="str">
            <v>GLBL</v>
          </cell>
          <cell r="T1831" t="str">
            <v>Spain</v>
          </cell>
        </row>
        <row r="1832">
          <cell r="R1832" t="str">
            <v>2113382</v>
          </cell>
          <cell r="S1832" t="str">
            <v>GLBL</v>
          </cell>
          <cell r="T1832" t="str">
            <v>Taiwan</v>
          </cell>
        </row>
        <row r="1833">
          <cell r="R1833" t="str">
            <v>0878230</v>
          </cell>
          <cell r="S1833" t="str">
            <v>GLBL</v>
          </cell>
          <cell r="T1833" t="str">
            <v>United Kingdom</v>
          </cell>
        </row>
        <row r="1834">
          <cell r="R1834" t="str">
            <v>BRJL176</v>
          </cell>
          <cell r="S1834" t="str">
            <v>GLBL</v>
          </cell>
          <cell r="T1834" t="str">
            <v>Switzerland</v>
          </cell>
        </row>
        <row r="1835">
          <cell r="R1835" t="str">
            <v>USD$CASH</v>
          </cell>
          <cell r="S1835" t="str">
            <v>GLBL</v>
          </cell>
          <cell r="T1835" t="str">
            <v>New Security-Not Classified</v>
          </cell>
        </row>
        <row r="1836">
          <cell r="R1836" t="str">
            <v>2960384</v>
          </cell>
          <cell r="S1836" t="str">
            <v>GLBL</v>
          </cell>
          <cell r="T1836" t="str">
            <v>United States</v>
          </cell>
        </row>
        <row r="1837">
          <cell r="R1837" t="str">
            <v>6450267</v>
          </cell>
          <cell r="S1837" t="str">
            <v>INTL</v>
          </cell>
          <cell r="T1837" t="str">
            <v>South Korea</v>
          </cell>
        </row>
        <row r="1838">
          <cell r="R1838" t="str">
            <v>6771720</v>
          </cell>
          <cell r="S1838" t="str">
            <v>INTL</v>
          </cell>
          <cell r="T1838" t="str">
            <v>South Korea</v>
          </cell>
        </row>
        <row r="1839">
          <cell r="R1839" t="str">
            <v>6449544</v>
          </cell>
          <cell r="S1839" t="str">
            <v>INTL</v>
          </cell>
          <cell r="T1839" t="str">
            <v>South Korea</v>
          </cell>
        </row>
        <row r="1840">
          <cell r="R1840" t="str">
            <v>BYZQ077</v>
          </cell>
          <cell r="S1840" t="str">
            <v>INTL</v>
          </cell>
          <cell r="T1840" t="str">
            <v>Hong Kong</v>
          </cell>
        </row>
        <row r="1841">
          <cell r="R1841" t="str">
            <v>6859927</v>
          </cell>
          <cell r="S1841" t="str">
            <v>INTL</v>
          </cell>
          <cell r="T1841" t="str">
            <v>Hong Kong</v>
          </cell>
        </row>
        <row r="1842">
          <cell r="R1842" t="str">
            <v>6250508</v>
          </cell>
          <cell r="S1842" t="str">
            <v>INTL</v>
          </cell>
          <cell r="T1842" t="str">
            <v>Japan</v>
          </cell>
        </row>
        <row r="1843">
          <cell r="R1843" t="str">
            <v>B5B23W2</v>
          </cell>
          <cell r="S1843" t="str">
            <v>INTL</v>
          </cell>
          <cell r="T1843" t="str">
            <v>Hong Kong</v>
          </cell>
        </row>
        <row r="1844">
          <cell r="R1844" t="str">
            <v>BYTBWY9</v>
          </cell>
          <cell r="S1844" t="str">
            <v>INTL</v>
          </cell>
          <cell r="T1844" t="str">
            <v>Germany</v>
          </cell>
        </row>
        <row r="1845">
          <cell r="R1845" t="str">
            <v>B01FLR7</v>
          </cell>
          <cell r="S1845" t="str">
            <v>INTL</v>
          </cell>
          <cell r="T1845" t="str">
            <v>China</v>
          </cell>
        </row>
        <row r="1846">
          <cell r="R1846" t="str">
            <v>6465874</v>
          </cell>
          <cell r="S1846" t="str">
            <v>INTL</v>
          </cell>
          <cell r="T1846" t="str">
            <v>Hong Kong</v>
          </cell>
        </row>
        <row r="1847">
          <cell r="R1847" t="str">
            <v>BLLHKZ1</v>
          </cell>
          <cell r="S1847" t="str">
            <v>INTL</v>
          </cell>
          <cell r="T1847" t="str">
            <v>Hong Kong</v>
          </cell>
        </row>
        <row r="1848">
          <cell r="R1848" t="str">
            <v>BMG3GS6</v>
          </cell>
          <cell r="S1848" t="str">
            <v>INTL</v>
          </cell>
          <cell r="T1848" t="str">
            <v>South Korea</v>
          </cell>
        </row>
        <row r="1849">
          <cell r="R1849" t="str">
            <v>6660204</v>
          </cell>
          <cell r="S1849" t="str">
            <v>INTL</v>
          </cell>
          <cell r="T1849" t="str">
            <v>Japan</v>
          </cell>
        </row>
        <row r="1850">
          <cell r="R1850" t="str">
            <v>6597045</v>
          </cell>
          <cell r="S1850" t="str">
            <v>INTL</v>
          </cell>
          <cell r="T1850" t="str">
            <v>Japan</v>
          </cell>
        </row>
        <row r="1851">
          <cell r="R1851" t="str">
            <v>6640682</v>
          </cell>
          <cell r="S1851" t="str">
            <v>INTL</v>
          </cell>
          <cell r="T1851" t="str">
            <v>Japan</v>
          </cell>
        </row>
        <row r="1852">
          <cell r="R1852" t="str">
            <v>6610403</v>
          </cell>
          <cell r="S1852" t="str">
            <v>INTL</v>
          </cell>
          <cell r="T1852" t="str">
            <v>Japan</v>
          </cell>
        </row>
        <row r="1853">
          <cell r="R1853" t="str">
            <v>6356406</v>
          </cell>
          <cell r="S1853" t="str">
            <v>INTL</v>
          </cell>
          <cell r="T1853" t="str">
            <v>Japan</v>
          </cell>
        </row>
        <row r="1854">
          <cell r="R1854" t="str">
            <v>6467803</v>
          </cell>
          <cell r="S1854" t="str">
            <v>INTL</v>
          </cell>
          <cell r="T1854" t="str">
            <v>Japan</v>
          </cell>
        </row>
        <row r="1855">
          <cell r="R1855" t="str">
            <v>6895675</v>
          </cell>
          <cell r="S1855" t="str">
            <v>INTL</v>
          </cell>
          <cell r="T1855" t="str">
            <v>Japan</v>
          </cell>
        </row>
        <row r="1856">
          <cell r="R1856" t="str">
            <v>6251448</v>
          </cell>
          <cell r="S1856" t="str">
            <v>INTL</v>
          </cell>
          <cell r="T1856" t="str">
            <v>Japan</v>
          </cell>
        </row>
        <row r="1857">
          <cell r="R1857" t="str">
            <v>6643108</v>
          </cell>
          <cell r="S1857" t="str">
            <v>INTL</v>
          </cell>
          <cell r="T1857" t="str">
            <v>Japan</v>
          </cell>
        </row>
        <row r="1858">
          <cell r="R1858" t="str">
            <v>B8BRV46</v>
          </cell>
          <cell r="S1858" t="str">
            <v>INTL</v>
          </cell>
          <cell r="T1858" t="str">
            <v>Japan</v>
          </cell>
        </row>
        <row r="1859">
          <cell r="R1859" t="str">
            <v>6483489</v>
          </cell>
          <cell r="S1859" t="str">
            <v>INTL</v>
          </cell>
          <cell r="T1859" t="str">
            <v>Japan</v>
          </cell>
        </row>
        <row r="1860">
          <cell r="R1860" t="str">
            <v>6644800</v>
          </cell>
          <cell r="S1860" t="str">
            <v>INTL</v>
          </cell>
          <cell r="T1860" t="str">
            <v>Japan</v>
          </cell>
        </row>
        <row r="1861">
          <cell r="R1861" t="str">
            <v>BK6YZP5</v>
          </cell>
          <cell r="S1861" t="str">
            <v>INTL</v>
          </cell>
          <cell r="T1861" t="str">
            <v>China</v>
          </cell>
        </row>
        <row r="1862">
          <cell r="R1862" t="str">
            <v>BF8Q6K6</v>
          </cell>
          <cell r="S1862" t="str">
            <v>INTL</v>
          </cell>
          <cell r="T1862" t="str">
            <v>United Kingdom</v>
          </cell>
        </row>
        <row r="1863">
          <cell r="R1863" t="str">
            <v>BYQP136</v>
          </cell>
          <cell r="S1863" t="str">
            <v>INTL</v>
          </cell>
          <cell r="T1863" t="str">
            <v>Netherlands</v>
          </cell>
        </row>
        <row r="1864">
          <cell r="R1864" t="str">
            <v>5852842</v>
          </cell>
          <cell r="S1864" t="str">
            <v>INTL</v>
          </cell>
          <cell r="T1864" t="str">
            <v>France</v>
          </cell>
        </row>
        <row r="1865">
          <cell r="R1865" t="str">
            <v>B1HHKD3</v>
          </cell>
          <cell r="S1865" t="str">
            <v>INTL</v>
          </cell>
          <cell r="T1865" t="str">
            <v>Netherlands</v>
          </cell>
        </row>
        <row r="1866">
          <cell r="R1866" t="str">
            <v>5927375</v>
          </cell>
          <cell r="S1866" t="str">
            <v>INTL</v>
          </cell>
          <cell r="T1866" t="str">
            <v>Netherlands</v>
          </cell>
        </row>
        <row r="1867">
          <cell r="R1867" t="str">
            <v>4012250</v>
          </cell>
          <cell r="S1867" t="str">
            <v>INTL</v>
          </cell>
          <cell r="T1867" t="str">
            <v>France</v>
          </cell>
        </row>
        <row r="1868">
          <cell r="R1868" t="str">
            <v>B0FXT17</v>
          </cell>
          <cell r="S1868" t="str">
            <v>INTL</v>
          </cell>
          <cell r="T1868" t="str">
            <v>China</v>
          </cell>
        </row>
        <row r="1869">
          <cell r="R1869" t="str">
            <v>BLJNXL8</v>
          </cell>
          <cell r="S1869" t="str">
            <v>INTL</v>
          </cell>
          <cell r="T1869" t="str">
            <v>United Kingdom</v>
          </cell>
        </row>
        <row r="1870">
          <cell r="R1870" t="str">
            <v>CHFRECLAIM</v>
          </cell>
          <cell r="S1870" t="str">
            <v>INTL</v>
          </cell>
          <cell r="T1870" t="str">
            <v>New Security-Not Classified</v>
          </cell>
        </row>
        <row r="1871">
          <cell r="R1871" t="str">
            <v>BY9D0Y1</v>
          </cell>
          <cell r="S1871" t="str">
            <v>INTL</v>
          </cell>
          <cell r="T1871" t="str">
            <v>United Kingdom</v>
          </cell>
        </row>
        <row r="1872">
          <cell r="R1872" t="str">
            <v>4002121</v>
          </cell>
          <cell r="S1872" t="str">
            <v>INTL</v>
          </cell>
          <cell r="T1872" t="str">
            <v>France</v>
          </cell>
        </row>
        <row r="1873">
          <cell r="R1873" t="str">
            <v>EUR$CASH</v>
          </cell>
          <cell r="S1873" t="str">
            <v>INTL</v>
          </cell>
          <cell r="T1873" t="str">
            <v>New Security-Not Classified</v>
          </cell>
        </row>
        <row r="1874">
          <cell r="R1874" t="str">
            <v>EURRECLAIM</v>
          </cell>
          <cell r="S1874" t="str">
            <v>INTL</v>
          </cell>
          <cell r="T1874" t="str">
            <v>New Security-Not Classified</v>
          </cell>
        </row>
        <row r="1875">
          <cell r="R1875" t="str">
            <v>B7KR2P8</v>
          </cell>
          <cell r="S1875" t="str">
            <v>INTL</v>
          </cell>
          <cell r="T1875" t="str">
            <v>United Kingdom</v>
          </cell>
        </row>
        <row r="1876">
          <cell r="R1876" t="str">
            <v>4352097</v>
          </cell>
          <cell r="S1876" t="str">
            <v>INTL</v>
          </cell>
          <cell r="T1876" t="str">
            <v>Germany</v>
          </cell>
        </row>
        <row r="1877">
          <cell r="R1877" t="str">
            <v>2645517</v>
          </cell>
          <cell r="S1877" t="str">
            <v>INTL</v>
          </cell>
          <cell r="T1877" t="str">
            <v>Brazil</v>
          </cell>
        </row>
        <row r="1878">
          <cell r="R1878" t="str">
            <v>5076705</v>
          </cell>
          <cell r="S1878" t="str">
            <v>INTL</v>
          </cell>
          <cell r="T1878" t="str">
            <v>Germany</v>
          </cell>
        </row>
        <row r="1879">
          <cell r="R1879" t="str">
            <v>7110753</v>
          </cell>
          <cell r="S1879" t="str">
            <v>INTL</v>
          </cell>
          <cell r="T1879" t="str">
            <v>Switzerland</v>
          </cell>
        </row>
        <row r="1880">
          <cell r="R1880" t="str">
            <v>0540528</v>
          </cell>
          <cell r="S1880" t="str">
            <v>INTL</v>
          </cell>
          <cell r="T1880" t="str">
            <v>United Kingdom</v>
          </cell>
        </row>
        <row r="1881">
          <cell r="R1881" t="str">
            <v>BP9DL90</v>
          </cell>
          <cell r="S1881" t="str">
            <v>INTL</v>
          </cell>
          <cell r="T1881" t="str">
            <v>Spain</v>
          </cell>
        </row>
        <row r="1882">
          <cell r="R1882" t="str">
            <v>JPY$CASH</v>
          </cell>
          <cell r="S1882" t="str">
            <v>INTL</v>
          </cell>
          <cell r="T1882" t="str">
            <v>New Security-Not Classified</v>
          </cell>
        </row>
        <row r="1883">
          <cell r="R1883" t="str">
            <v>3319521</v>
          </cell>
          <cell r="S1883" t="str">
            <v>INTL</v>
          </cell>
          <cell r="T1883" t="str">
            <v>United Kingdom</v>
          </cell>
        </row>
        <row r="1884">
          <cell r="R1884" t="str">
            <v>KRW$CASH</v>
          </cell>
          <cell r="S1884" t="str">
            <v>INTL</v>
          </cell>
          <cell r="T1884" t="str">
            <v>New Security-Not Classified</v>
          </cell>
        </row>
        <row r="1885">
          <cell r="R1885" t="str">
            <v>0870612</v>
          </cell>
          <cell r="S1885" t="str">
            <v>INTL</v>
          </cell>
          <cell r="T1885" t="str">
            <v>United Kingdom</v>
          </cell>
        </row>
        <row r="1886">
          <cell r="R1886" t="str">
            <v>B1KYHF2</v>
          </cell>
          <cell r="S1886" t="str">
            <v>INTL</v>
          </cell>
          <cell r="T1886" t="str">
            <v>Hong Kong</v>
          </cell>
        </row>
        <row r="1887">
          <cell r="R1887" t="str">
            <v>BYPBS67</v>
          </cell>
          <cell r="S1887" t="str">
            <v>INTL</v>
          </cell>
          <cell r="T1887" t="str">
            <v>France</v>
          </cell>
        </row>
        <row r="1888">
          <cell r="R1888" t="str">
            <v>5902941</v>
          </cell>
          <cell r="S1888" t="str">
            <v>INTL</v>
          </cell>
          <cell r="T1888" t="str">
            <v>Finland</v>
          </cell>
        </row>
        <row r="1889">
          <cell r="R1889" t="str">
            <v>7103065</v>
          </cell>
          <cell r="S1889" t="str">
            <v>INTL</v>
          </cell>
          <cell r="T1889" t="str">
            <v>Switzerland</v>
          </cell>
        </row>
        <row r="1890">
          <cell r="R1890" t="str">
            <v>BDRJLN0</v>
          </cell>
          <cell r="S1890" t="str">
            <v>INTL</v>
          </cell>
          <cell r="T1890" t="str">
            <v>Canada</v>
          </cell>
        </row>
        <row r="1891">
          <cell r="R1891" t="str">
            <v>2616580</v>
          </cell>
          <cell r="S1891" t="str">
            <v>INTL</v>
          </cell>
          <cell r="T1891" t="str">
            <v>Brazil</v>
          </cell>
        </row>
        <row r="1892">
          <cell r="R1892" t="str">
            <v>2684532</v>
          </cell>
          <cell r="S1892" t="str">
            <v>INTL</v>
          </cell>
          <cell r="T1892" t="str">
            <v>Brazil</v>
          </cell>
        </row>
        <row r="1893">
          <cell r="R1893" t="str">
            <v>0709954</v>
          </cell>
          <cell r="S1893" t="str">
            <v>INTL</v>
          </cell>
          <cell r="T1893" t="str">
            <v>United Kingdom</v>
          </cell>
        </row>
        <row r="1894">
          <cell r="R1894" t="str">
            <v>BJDS7L3</v>
          </cell>
          <cell r="S1894" t="str">
            <v>INTL</v>
          </cell>
          <cell r="T1894" t="str">
            <v>Netherlands</v>
          </cell>
        </row>
        <row r="1895">
          <cell r="R1895" t="str">
            <v>6715740</v>
          </cell>
          <cell r="S1895" t="str">
            <v>INTL</v>
          </cell>
          <cell r="T1895" t="str">
            <v>Australia</v>
          </cell>
        </row>
        <row r="1896">
          <cell r="R1896" t="str">
            <v>B058TZ6</v>
          </cell>
          <cell r="S1896" t="str">
            <v>INTL</v>
          </cell>
          <cell r="T1896" t="str">
            <v>France</v>
          </cell>
        </row>
        <row r="1897">
          <cell r="R1897" t="str">
            <v>BP6MXD8</v>
          </cell>
          <cell r="S1897" t="str">
            <v>INTL</v>
          </cell>
          <cell r="T1897" t="str">
            <v>United Kingdom</v>
          </cell>
        </row>
        <row r="1898">
          <cell r="R1898" t="str">
            <v>BMY36H7</v>
          </cell>
          <cell r="S1898" t="str">
            <v>INTL</v>
          </cell>
          <cell r="T1898" t="str">
            <v>Italy</v>
          </cell>
        </row>
        <row r="1899">
          <cell r="R1899" t="str">
            <v>BK1K3N2</v>
          </cell>
          <cell r="S1899" t="str">
            <v>INTL</v>
          </cell>
          <cell r="T1899" t="str">
            <v>China</v>
          </cell>
        </row>
        <row r="1900">
          <cell r="R1900" t="str">
            <v>2113382</v>
          </cell>
          <cell r="S1900" t="str">
            <v>INTL</v>
          </cell>
          <cell r="T1900" t="str">
            <v>Taiwan</v>
          </cell>
        </row>
        <row r="1901">
          <cell r="R1901" t="str">
            <v>B15C557</v>
          </cell>
          <cell r="S1901" t="str">
            <v>INTL</v>
          </cell>
          <cell r="T1901" t="str">
            <v>France</v>
          </cell>
        </row>
        <row r="1902">
          <cell r="R1902" t="str">
            <v>0878230</v>
          </cell>
          <cell r="S1902" t="str">
            <v>INTL</v>
          </cell>
          <cell r="T1902" t="str">
            <v>United Kingdom</v>
          </cell>
        </row>
        <row r="1903">
          <cell r="R1903" t="str">
            <v>BRJL176</v>
          </cell>
          <cell r="S1903" t="str">
            <v>INTL</v>
          </cell>
          <cell r="T1903" t="str">
            <v>Switzerland</v>
          </cell>
        </row>
        <row r="1904">
          <cell r="R1904" t="str">
            <v>USD$CASH</v>
          </cell>
          <cell r="S1904" t="str">
            <v>INTL</v>
          </cell>
          <cell r="T1904" t="str">
            <v>New Security-Not Classified</v>
          </cell>
        </row>
        <row r="1905">
          <cell r="R1905" t="str">
            <v>B8KF9B4</v>
          </cell>
          <cell r="S1905" t="str">
            <v>INTL</v>
          </cell>
          <cell r="T1905" t="str">
            <v>United Kingdom</v>
          </cell>
        </row>
        <row r="1906">
          <cell r="R1906" t="str">
            <v>B1KJJ40</v>
          </cell>
          <cell r="S1906" t="str">
            <v>INTL</v>
          </cell>
          <cell r="T1906" t="str">
            <v>United Kingdom</v>
          </cell>
        </row>
        <row r="1907">
          <cell r="R1907" t="str">
            <v>BYTBWY9</v>
          </cell>
          <cell r="S1907" t="str">
            <v>GLBLCNDM</v>
          </cell>
          <cell r="T1907" t="str">
            <v>Germany</v>
          </cell>
        </row>
        <row r="1908">
          <cell r="R1908" t="str">
            <v>6465874</v>
          </cell>
          <cell r="S1908" t="str">
            <v>GLBLCNDM</v>
          </cell>
          <cell r="T1908" t="str">
            <v>Hong Kong</v>
          </cell>
        </row>
        <row r="1909">
          <cell r="R1909" t="str">
            <v>6640682</v>
          </cell>
          <cell r="S1909" t="str">
            <v>GLBLCNDM</v>
          </cell>
          <cell r="T1909" t="str">
            <v>Japan</v>
          </cell>
        </row>
        <row r="1910">
          <cell r="R1910" t="str">
            <v>7110720</v>
          </cell>
          <cell r="S1910" t="str">
            <v>GLBLCNDM</v>
          </cell>
          <cell r="T1910" t="str">
            <v>Switzerland</v>
          </cell>
        </row>
        <row r="1911">
          <cell r="R1911" t="str">
            <v>4012250</v>
          </cell>
          <cell r="S1911" t="str">
            <v>GLBLCNDM</v>
          </cell>
          <cell r="T1911" t="str">
            <v>France</v>
          </cell>
        </row>
        <row r="1912">
          <cell r="R1912" t="str">
            <v>2046552</v>
          </cell>
          <cell r="S1912" t="str">
            <v>GLBLCNDM</v>
          </cell>
          <cell r="T1912" t="str">
            <v>United States</v>
          </cell>
        </row>
        <row r="1913">
          <cell r="R1913" t="str">
            <v>BPYTZ57</v>
          </cell>
          <cell r="S1913" t="str">
            <v>GLBLCNDM</v>
          </cell>
          <cell r="T1913" t="str">
            <v>Sweden</v>
          </cell>
        </row>
        <row r="1914">
          <cell r="R1914" t="str">
            <v>CAD$CASH</v>
          </cell>
          <cell r="S1914" t="str">
            <v>GLBLCNDM</v>
          </cell>
          <cell r="T1914" t="str">
            <v>New Security-Not Classified</v>
          </cell>
        </row>
        <row r="1915">
          <cell r="R1915" t="str">
            <v>CHFRECLAIM</v>
          </cell>
          <cell r="S1915" t="str">
            <v>GLBLCNDM</v>
          </cell>
          <cell r="T1915" t="str">
            <v>New Security-Not Classified</v>
          </cell>
        </row>
        <row r="1916">
          <cell r="R1916" t="str">
            <v>2044545</v>
          </cell>
          <cell r="S1916" t="str">
            <v>GLBLCNDM</v>
          </cell>
          <cell r="T1916" t="str">
            <v>United States</v>
          </cell>
        </row>
        <row r="1917">
          <cell r="R1917" t="str">
            <v>2654461</v>
          </cell>
          <cell r="S1917" t="str">
            <v>GLBLCNDM</v>
          </cell>
          <cell r="T1917" t="str">
            <v>United States</v>
          </cell>
        </row>
        <row r="1918">
          <cell r="R1918" t="str">
            <v>BJ1N1M9</v>
          </cell>
          <cell r="S1918" t="str">
            <v>GLBLCNDM</v>
          </cell>
          <cell r="T1918" t="str">
            <v>United States</v>
          </cell>
        </row>
        <row r="1919">
          <cell r="R1919" t="str">
            <v>BHXCF84</v>
          </cell>
          <cell r="S1919" t="str">
            <v>GLBLCNDM</v>
          </cell>
          <cell r="T1919" t="str">
            <v>United States</v>
          </cell>
        </row>
        <row r="1920">
          <cell r="R1920" t="str">
            <v>EURRECLAIM</v>
          </cell>
          <cell r="S1920" t="str">
            <v>GLBLCNDM</v>
          </cell>
          <cell r="T1920" t="str">
            <v>New Security-Not Classified</v>
          </cell>
        </row>
        <row r="1921">
          <cell r="R1921" t="str">
            <v>GBP$CASH</v>
          </cell>
          <cell r="S1921" t="str">
            <v>GLBLCNDM</v>
          </cell>
          <cell r="T1921" t="str">
            <v>New Security-Not Classified</v>
          </cell>
        </row>
        <row r="1922">
          <cell r="R1922" t="str">
            <v>2369174</v>
          </cell>
          <cell r="S1922" t="str">
            <v>GLBLCNDM</v>
          </cell>
          <cell r="T1922" t="str">
            <v>United States</v>
          </cell>
        </row>
        <row r="1923">
          <cell r="R1923" t="str">
            <v>BYPZJQ6</v>
          </cell>
          <cell r="S1923" t="str">
            <v>GLBLCNDM</v>
          </cell>
          <cell r="T1923" t="str">
            <v>United States</v>
          </cell>
        </row>
        <row r="1924">
          <cell r="R1924" t="str">
            <v>JPYRECLAIM</v>
          </cell>
          <cell r="S1924" t="str">
            <v>GLBLCNDM</v>
          </cell>
          <cell r="T1924" t="str">
            <v>New Security-Not Classified</v>
          </cell>
        </row>
        <row r="1925">
          <cell r="R1925" t="str">
            <v>B02T2J7</v>
          </cell>
          <cell r="S1925" t="str">
            <v>GLBLCNDM</v>
          </cell>
          <cell r="T1925" t="str">
            <v>United States</v>
          </cell>
        </row>
        <row r="1926">
          <cell r="R1926" t="str">
            <v>2598699</v>
          </cell>
          <cell r="S1926" t="str">
            <v>GLBLCNDM</v>
          </cell>
          <cell r="T1926" t="str">
            <v>United States</v>
          </cell>
        </row>
        <row r="1927">
          <cell r="R1927" t="str">
            <v>2588184</v>
          </cell>
          <cell r="S1927" t="str">
            <v>GLBLCNDM</v>
          </cell>
          <cell r="T1927" t="str">
            <v>United States</v>
          </cell>
        </row>
        <row r="1928">
          <cell r="R1928" t="str">
            <v>B505PN7</v>
          </cell>
          <cell r="S1928" t="str">
            <v>GLBLCNDM</v>
          </cell>
          <cell r="T1928" t="str">
            <v>United States</v>
          </cell>
        </row>
        <row r="1929">
          <cell r="R1929" t="str">
            <v>2714923</v>
          </cell>
          <cell r="S1929" t="str">
            <v>GLBLCNDM</v>
          </cell>
          <cell r="T1929" t="str">
            <v>United States</v>
          </cell>
        </row>
        <row r="1930">
          <cell r="R1930" t="str">
            <v>REC RECBL</v>
          </cell>
          <cell r="S1930" t="str">
            <v>GLBLCNDM</v>
          </cell>
          <cell r="T1930" t="str">
            <v>United States</v>
          </cell>
        </row>
        <row r="1931">
          <cell r="R1931" t="str">
            <v>2728429</v>
          </cell>
          <cell r="S1931" t="str">
            <v>GLBLCNDM</v>
          </cell>
          <cell r="T1931" t="str">
            <v>United States</v>
          </cell>
        </row>
        <row r="1932">
          <cell r="R1932" t="str">
            <v>B15C557</v>
          </cell>
          <cell r="S1932" t="str">
            <v>GLBLCNDM</v>
          </cell>
          <cell r="T1932" t="str">
            <v>France</v>
          </cell>
        </row>
        <row r="1933">
          <cell r="R1933" t="str">
            <v>USD$CASH</v>
          </cell>
          <cell r="S1933" t="str">
            <v>GLBLCNDM</v>
          </cell>
          <cell r="T1933" t="str">
            <v>New Security-Not Classified</v>
          </cell>
        </row>
        <row r="1934">
          <cell r="R1934" t="str">
            <v>6450267</v>
          </cell>
          <cell r="S1934" t="str">
            <v>INTL</v>
          </cell>
          <cell r="T1934" t="str">
            <v>South Korea</v>
          </cell>
        </row>
        <row r="1935">
          <cell r="R1935" t="str">
            <v>6771720</v>
          </cell>
          <cell r="S1935" t="str">
            <v>INTL</v>
          </cell>
          <cell r="T1935" t="str">
            <v>South Korea</v>
          </cell>
        </row>
        <row r="1936">
          <cell r="R1936" t="str">
            <v>6449544</v>
          </cell>
          <cell r="S1936" t="str">
            <v>INTL</v>
          </cell>
          <cell r="T1936" t="str">
            <v>South Korea</v>
          </cell>
        </row>
        <row r="1937">
          <cell r="R1937" t="str">
            <v>BYZQ077</v>
          </cell>
          <cell r="S1937" t="str">
            <v>INTL</v>
          </cell>
          <cell r="T1937" t="str">
            <v>Hong Kong</v>
          </cell>
        </row>
        <row r="1938">
          <cell r="R1938" t="str">
            <v>6859927</v>
          </cell>
          <cell r="S1938" t="str">
            <v>INTL</v>
          </cell>
          <cell r="T1938" t="str">
            <v>Hong Kong</v>
          </cell>
        </row>
        <row r="1939">
          <cell r="R1939" t="str">
            <v>6250508</v>
          </cell>
          <cell r="S1939" t="str">
            <v>INTL</v>
          </cell>
          <cell r="T1939" t="str">
            <v>Japan</v>
          </cell>
        </row>
        <row r="1940">
          <cell r="R1940" t="str">
            <v>B5B23W2</v>
          </cell>
          <cell r="S1940" t="str">
            <v>INTL</v>
          </cell>
          <cell r="T1940" t="str">
            <v>Hong Kong</v>
          </cell>
        </row>
        <row r="1941">
          <cell r="R1941" t="str">
            <v>BYTBWY9</v>
          </cell>
          <cell r="S1941" t="str">
            <v>INTL</v>
          </cell>
          <cell r="T1941" t="str">
            <v>Germany</v>
          </cell>
        </row>
        <row r="1942">
          <cell r="R1942" t="str">
            <v>B01FLR7</v>
          </cell>
          <cell r="S1942" t="str">
            <v>INTL</v>
          </cell>
          <cell r="T1942" t="str">
            <v>China</v>
          </cell>
        </row>
        <row r="1943">
          <cell r="R1943" t="str">
            <v>6465874</v>
          </cell>
          <cell r="S1943" t="str">
            <v>INTL</v>
          </cell>
          <cell r="T1943" t="str">
            <v>Hong Kong</v>
          </cell>
        </row>
        <row r="1944">
          <cell r="R1944" t="str">
            <v>BLLHKZ1</v>
          </cell>
          <cell r="S1944" t="str">
            <v>INTL</v>
          </cell>
          <cell r="T1944" t="str">
            <v>Hong Kong</v>
          </cell>
        </row>
        <row r="1945">
          <cell r="R1945" t="str">
            <v>BMG3GS6</v>
          </cell>
          <cell r="S1945" t="str">
            <v>INTL</v>
          </cell>
          <cell r="T1945" t="str">
            <v>South Korea</v>
          </cell>
        </row>
        <row r="1946">
          <cell r="R1946" t="str">
            <v>6660204</v>
          </cell>
          <cell r="S1946" t="str">
            <v>INTL</v>
          </cell>
          <cell r="T1946" t="str">
            <v>Japan</v>
          </cell>
        </row>
        <row r="1947">
          <cell r="R1947" t="str">
            <v>6597045</v>
          </cell>
          <cell r="S1947" t="str">
            <v>INTL</v>
          </cell>
          <cell r="T1947" t="str">
            <v>Japan</v>
          </cell>
        </row>
        <row r="1948">
          <cell r="R1948" t="str">
            <v>6640682</v>
          </cell>
          <cell r="S1948" t="str">
            <v>INTL</v>
          </cell>
          <cell r="T1948" t="str">
            <v>Japan</v>
          </cell>
        </row>
        <row r="1949">
          <cell r="R1949" t="str">
            <v>6610403</v>
          </cell>
          <cell r="S1949" t="str">
            <v>INTL</v>
          </cell>
          <cell r="T1949" t="str">
            <v>Japan</v>
          </cell>
        </row>
        <row r="1950">
          <cell r="R1950" t="str">
            <v>6467803</v>
          </cell>
          <cell r="S1950" t="str">
            <v>INTL</v>
          </cell>
          <cell r="T1950" t="str">
            <v>Japan</v>
          </cell>
        </row>
        <row r="1951">
          <cell r="R1951" t="str">
            <v>6895675</v>
          </cell>
          <cell r="S1951" t="str">
            <v>INTL</v>
          </cell>
          <cell r="T1951" t="str">
            <v>Japan</v>
          </cell>
        </row>
        <row r="1952">
          <cell r="R1952" t="str">
            <v>6251448</v>
          </cell>
          <cell r="S1952" t="str">
            <v>INTL</v>
          </cell>
          <cell r="T1952" t="str">
            <v>Japan</v>
          </cell>
        </row>
        <row r="1953">
          <cell r="R1953" t="str">
            <v>6643108</v>
          </cell>
          <cell r="S1953" t="str">
            <v>INTL</v>
          </cell>
          <cell r="T1953" t="str">
            <v>Japan</v>
          </cell>
        </row>
        <row r="1954">
          <cell r="R1954" t="str">
            <v>B8BRV46</v>
          </cell>
          <cell r="S1954" t="str">
            <v>INTL</v>
          </cell>
          <cell r="T1954" t="str">
            <v>Japan</v>
          </cell>
        </row>
        <row r="1955">
          <cell r="R1955" t="str">
            <v>6483489</v>
          </cell>
          <cell r="S1955" t="str">
            <v>INTL</v>
          </cell>
          <cell r="T1955" t="str">
            <v>Japan</v>
          </cell>
        </row>
        <row r="1956">
          <cell r="R1956" t="str">
            <v>6644800</v>
          </cell>
          <cell r="S1956" t="str">
            <v>INTL</v>
          </cell>
          <cell r="T1956" t="str">
            <v>Japan</v>
          </cell>
        </row>
        <row r="1957">
          <cell r="R1957" t="str">
            <v>B0J2D41</v>
          </cell>
          <cell r="S1957" t="str">
            <v>INTL</v>
          </cell>
          <cell r="T1957" t="str">
            <v>China</v>
          </cell>
        </row>
        <row r="1958">
          <cell r="R1958" t="str">
            <v>BK6YZP5</v>
          </cell>
          <cell r="S1958" t="str">
            <v>INTL</v>
          </cell>
          <cell r="T1958" t="str">
            <v>China</v>
          </cell>
        </row>
        <row r="1959">
          <cell r="R1959" t="str">
            <v>7108899</v>
          </cell>
          <cell r="S1959" t="str">
            <v>INTL</v>
          </cell>
          <cell r="T1959" t="str">
            <v>Switzerland</v>
          </cell>
        </row>
        <row r="1960">
          <cell r="R1960" t="str">
            <v>BF8Q6K6</v>
          </cell>
          <cell r="S1960" t="str">
            <v>INTL</v>
          </cell>
          <cell r="T1960" t="str">
            <v>United Kingdom</v>
          </cell>
        </row>
        <row r="1961">
          <cell r="R1961" t="str">
            <v>BYQP136</v>
          </cell>
          <cell r="S1961" t="str">
            <v>INTL</v>
          </cell>
          <cell r="T1961" t="str">
            <v>Netherlands</v>
          </cell>
        </row>
        <row r="1962">
          <cell r="R1962" t="str">
            <v>5852842</v>
          </cell>
          <cell r="S1962" t="str">
            <v>INTL</v>
          </cell>
          <cell r="T1962" t="str">
            <v>France</v>
          </cell>
        </row>
        <row r="1963">
          <cell r="R1963" t="str">
            <v>7110720</v>
          </cell>
          <cell r="S1963" t="str">
            <v>INTL</v>
          </cell>
          <cell r="T1963" t="str">
            <v>Switzerland</v>
          </cell>
        </row>
        <row r="1964">
          <cell r="R1964" t="str">
            <v>B1HHKD3</v>
          </cell>
          <cell r="S1964" t="str">
            <v>INTL</v>
          </cell>
          <cell r="T1964" t="str">
            <v>Netherlands</v>
          </cell>
        </row>
        <row r="1965">
          <cell r="R1965" t="str">
            <v>5927375</v>
          </cell>
          <cell r="S1965" t="str">
            <v>INTL</v>
          </cell>
          <cell r="T1965" t="str">
            <v>Netherlands</v>
          </cell>
        </row>
        <row r="1966">
          <cell r="R1966" t="str">
            <v>4012250</v>
          </cell>
          <cell r="S1966" t="str">
            <v>INTL</v>
          </cell>
          <cell r="T1966" t="str">
            <v>France</v>
          </cell>
        </row>
        <row r="1967">
          <cell r="R1967" t="str">
            <v>BP41ZD1</v>
          </cell>
          <cell r="S1967" t="str">
            <v>INTL</v>
          </cell>
          <cell r="T1967" t="str">
            <v>China</v>
          </cell>
        </row>
        <row r="1968">
          <cell r="R1968" t="str">
            <v>B0FXT17</v>
          </cell>
          <cell r="S1968" t="str">
            <v>INTL</v>
          </cell>
          <cell r="T1968" t="str">
            <v>China</v>
          </cell>
        </row>
        <row r="1969">
          <cell r="R1969" t="str">
            <v>BLJNXL8</v>
          </cell>
          <cell r="S1969" t="str">
            <v>INTL</v>
          </cell>
          <cell r="T1969" t="str">
            <v>United Kingdom</v>
          </cell>
        </row>
        <row r="1970">
          <cell r="R1970" t="str">
            <v>CHFRECLAIM</v>
          </cell>
          <cell r="S1970" t="str">
            <v>INTL</v>
          </cell>
          <cell r="T1970" t="str">
            <v>New Security-Not Classified</v>
          </cell>
        </row>
        <row r="1971">
          <cell r="R1971" t="str">
            <v>BY9D0Y1</v>
          </cell>
          <cell r="S1971" t="str">
            <v>INTL</v>
          </cell>
          <cell r="T1971" t="str">
            <v>United Kingdom</v>
          </cell>
        </row>
        <row r="1972">
          <cell r="R1972" t="str">
            <v>4002121</v>
          </cell>
          <cell r="S1972" t="str">
            <v>INTL</v>
          </cell>
          <cell r="T1972" t="str">
            <v>France</v>
          </cell>
        </row>
        <row r="1973">
          <cell r="R1973" t="str">
            <v>EUR$CASH</v>
          </cell>
          <cell r="S1973" t="str">
            <v>INTL</v>
          </cell>
          <cell r="T1973" t="str">
            <v>New Security-Not Classified</v>
          </cell>
        </row>
        <row r="1974">
          <cell r="R1974" t="str">
            <v>EURRECLAIM</v>
          </cell>
          <cell r="S1974" t="str">
            <v>INTL</v>
          </cell>
          <cell r="T1974" t="str">
            <v>New Security-Not Classified</v>
          </cell>
        </row>
        <row r="1975">
          <cell r="R1975" t="str">
            <v>B7KR2P8</v>
          </cell>
          <cell r="S1975" t="str">
            <v>INTL</v>
          </cell>
          <cell r="T1975" t="str">
            <v>United Kingdom</v>
          </cell>
        </row>
        <row r="1976">
          <cell r="R1976" t="str">
            <v>4352097</v>
          </cell>
          <cell r="S1976" t="str">
            <v>INTL</v>
          </cell>
          <cell r="T1976" t="str">
            <v>Germany</v>
          </cell>
        </row>
        <row r="1977">
          <cell r="R1977" t="str">
            <v>2645517</v>
          </cell>
          <cell r="S1977" t="str">
            <v>INTL</v>
          </cell>
          <cell r="T1977" t="str">
            <v>Brazil</v>
          </cell>
        </row>
        <row r="1978">
          <cell r="R1978" t="str">
            <v>5076705</v>
          </cell>
          <cell r="S1978" t="str">
            <v>INTL</v>
          </cell>
          <cell r="T1978" t="str">
            <v>Germany</v>
          </cell>
        </row>
        <row r="1979">
          <cell r="R1979" t="str">
            <v>7110753</v>
          </cell>
          <cell r="S1979" t="str">
            <v>INTL</v>
          </cell>
          <cell r="T1979" t="str">
            <v>Switzerland</v>
          </cell>
        </row>
        <row r="1980">
          <cell r="R1980" t="str">
            <v>0540528</v>
          </cell>
          <cell r="S1980" t="str">
            <v>INTL</v>
          </cell>
          <cell r="T1980" t="str">
            <v>United Kingdom</v>
          </cell>
        </row>
        <row r="1981">
          <cell r="R1981" t="str">
            <v>IDR$CASH</v>
          </cell>
          <cell r="S1981" t="str">
            <v>INTL</v>
          </cell>
          <cell r="T1981" t="str">
            <v>New Security-Not Classified</v>
          </cell>
        </row>
        <row r="1982">
          <cell r="R1982" t="str">
            <v>BP9DL90</v>
          </cell>
          <cell r="S1982" t="str">
            <v>INTL</v>
          </cell>
          <cell r="T1982" t="str">
            <v>Spain</v>
          </cell>
        </row>
        <row r="1983">
          <cell r="R1983" t="str">
            <v>JPY$CASH</v>
          </cell>
          <cell r="S1983" t="str">
            <v>INTL</v>
          </cell>
          <cell r="T1983" t="str">
            <v>New Security-Not Classified</v>
          </cell>
        </row>
        <row r="1984">
          <cell r="R1984" t="str">
            <v>3319521</v>
          </cell>
          <cell r="S1984" t="str">
            <v>INTL</v>
          </cell>
          <cell r="T1984" t="str">
            <v>United Kingdom</v>
          </cell>
        </row>
        <row r="1985">
          <cell r="R1985" t="str">
            <v>KRW$CASH</v>
          </cell>
          <cell r="S1985" t="str">
            <v>INTL</v>
          </cell>
          <cell r="T1985" t="str">
            <v>New Security-Not Classified</v>
          </cell>
        </row>
        <row r="1986">
          <cell r="R1986" t="str">
            <v>0870612</v>
          </cell>
          <cell r="S1986" t="str">
            <v>INTL</v>
          </cell>
          <cell r="T1986" t="str">
            <v>United Kingdom</v>
          </cell>
        </row>
        <row r="1987">
          <cell r="R1987" t="str">
            <v>B1KYHF2</v>
          </cell>
          <cell r="S1987" t="str">
            <v>INTL</v>
          </cell>
          <cell r="T1987" t="str">
            <v>Hong Kong</v>
          </cell>
        </row>
        <row r="1988">
          <cell r="R1988" t="str">
            <v>5902941</v>
          </cell>
          <cell r="S1988" t="str">
            <v>INTL</v>
          </cell>
          <cell r="T1988" t="str">
            <v>Finland</v>
          </cell>
        </row>
        <row r="1989">
          <cell r="R1989" t="str">
            <v>7103065</v>
          </cell>
          <cell r="S1989" t="str">
            <v>INTL</v>
          </cell>
          <cell r="T1989" t="str">
            <v>Switzerland</v>
          </cell>
        </row>
        <row r="1990">
          <cell r="R1990" t="str">
            <v>BDRJLN0</v>
          </cell>
          <cell r="S1990" t="str">
            <v>INTL</v>
          </cell>
          <cell r="T1990" t="str">
            <v>Canada</v>
          </cell>
        </row>
        <row r="1991">
          <cell r="R1991" t="str">
            <v>0709954</v>
          </cell>
          <cell r="S1991" t="str">
            <v>INTL</v>
          </cell>
          <cell r="T1991" t="str">
            <v>United Kingdom</v>
          </cell>
        </row>
        <row r="1992">
          <cell r="R1992" t="str">
            <v>BJDS7L3</v>
          </cell>
          <cell r="S1992" t="str">
            <v>INTL</v>
          </cell>
          <cell r="T1992" t="str">
            <v>Netherlands</v>
          </cell>
        </row>
        <row r="1993">
          <cell r="R1993" t="str">
            <v>6715740</v>
          </cell>
          <cell r="S1993" t="str">
            <v>INTL</v>
          </cell>
          <cell r="T1993" t="str">
            <v>Australia</v>
          </cell>
        </row>
        <row r="1994">
          <cell r="R1994" t="str">
            <v>B058TZ6</v>
          </cell>
          <cell r="S1994" t="str">
            <v>INTL</v>
          </cell>
          <cell r="T1994" t="str">
            <v>France</v>
          </cell>
        </row>
        <row r="1995">
          <cell r="R1995" t="str">
            <v>BK1K3N2</v>
          </cell>
          <cell r="S1995" t="str">
            <v>INTL</v>
          </cell>
          <cell r="T1995" t="str">
            <v>China</v>
          </cell>
        </row>
        <row r="1996">
          <cell r="R1996" t="str">
            <v>2113382</v>
          </cell>
          <cell r="S1996" t="str">
            <v>INTL</v>
          </cell>
          <cell r="T1996" t="str">
            <v>Taiwan</v>
          </cell>
        </row>
        <row r="1997">
          <cell r="R1997" t="str">
            <v>0878230</v>
          </cell>
          <cell r="S1997" t="str">
            <v>INTL</v>
          </cell>
          <cell r="T1997" t="str">
            <v>United Kingdom</v>
          </cell>
        </row>
        <row r="1998">
          <cell r="R1998" t="str">
            <v>BRJL176</v>
          </cell>
          <cell r="S1998" t="str">
            <v>INTL</v>
          </cell>
          <cell r="T1998" t="str">
            <v>Switzerland</v>
          </cell>
        </row>
        <row r="1999">
          <cell r="R1999" t="str">
            <v>USD$CASH</v>
          </cell>
          <cell r="S1999" t="str">
            <v>INTL</v>
          </cell>
          <cell r="T1999" t="str">
            <v>New Security-Not Classified</v>
          </cell>
        </row>
        <row r="2000">
          <cell r="R2000" t="str">
            <v>6450267</v>
          </cell>
          <cell r="S2000" t="str">
            <v>INTL</v>
          </cell>
          <cell r="T2000" t="str">
            <v>South Korea</v>
          </cell>
        </row>
        <row r="2001">
          <cell r="R2001" t="str">
            <v>6771720</v>
          </cell>
          <cell r="S2001" t="str">
            <v>INTL</v>
          </cell>
          <cell r="T2001" t="str">
            <v>South Korea</v>
          </cell>
        </row>
        <row r="2002">
          <cell r="R2002" t="str">
            <v>BYZQ077</v>
          </cell>
          <cell r="S2002" t="str">
            <v>INTL</v>
          </cell>
          <cell r="T2002" t="str">
            <v>Hong Kong</v>
          </cell>
        </row>
        <row r="2003">
          <cell r="R2003" t="str">
            <v>6859927</v>
          </cell>
          <cell r="S2003" t="str">
            <v>INTL</v>
          </cell>
          <cell r="T2003" t="str">
            <v>Hong Kong</v>
          </cell>
        </row>
        <row r="2004">
          <cell r="R2004" t="str">
            <v>6250508</v>
          </cell>
          <cell r="S2004" t="str">
            <v>INTL</v>
          </cell>
          <cell r="T2004" t="str">
            <v>Japan</v>
          </cell>
        </row>
        <row r="2005">
          <cell r="R2005" t="str">
            <v>B5B23W2</v>
          </cell>
          <cell r="S2005" t="str">
            <v>INTL</v>
          </cell>
          <cell r="T2005" t="str">
            <v>Hong Kong</v>
          </cell>
        </row>
        <row r="2006">
          <cell r="R2006" t="str">
            <v>BYTBWY9</v>
          </cell>
          <cell r="S2006" t="str">
            <v>INTL</v>
          </cell>
          <cell r="T2006" t="str">
            <v>Germany</v>
          </cell>
        </row>
        <row r="2007">
          <cell r="R2007" t="str">
            <v>B01FLR7</v>
          </cell>
          <cell r="S2007" t="str">
            <v>INTL</v>
          </cell>
          <cell r="T2007" t="str">
            <v>China</v>
          </cell>
        </row>
        <row r="2008">
          <cell r="R2008" t="str">
            <v>6465874</v>
          </cell>
          <cell r="S2008" t="str">
            <v>INTL</v>
          </cell>
          <cell r="T2008" t="str">
            <v>Hong Kong</v>
          </cell>
        </row>
        <row r="2009">
          <cell r="R2009" t="str">
            <v>BLLHKZ1</v>
          </cell>
          <cell r="S2009" t="str">
            <v>INTL</v>
          </cell>
          <cell r="T2009" t="str">
            <v>Hong Kong</v>
          </cell>
        </row>
        <row r="2010">
          <cell r="R2010" t="str">
            <v>BMG3GS6</v>
          </cell>
          <cell r="S2010" t="str">
            <v>INTL</v>
          </cell>
          <cell r="T2010" t="str">
            <v>South Korea</v>
          </cell>
        </row>
        <row r="2011">
          <cell r="R2011" t="str">
            <v>6597045</v>
          </cell>
          <cell r="S2011" t="str">
            <v>INTL</v>
          </cell>
          <cell r="T2011" t="str">
            <v>Japan</v>
          </cell>
        </row>
        <row r="2012">
          <cell r="R2012" t="str">
            <v>6640682</v>
          </cell>
          <cell r="S2012" t="str">
            <v>INTL</v>
          </cell>
          <cell r="T2012" t="str">
            <v>Japan</v>
          </cell>
        </row>
        <row r="2013">
          <cell r="R2013" t="str">
            <v>6610403</v>
          </cell>
          <cell r="S2013" t="str">
            <v>INTL</v>
          </cell>
          <cell r="T2013" t="str">
            <v>Japan</v>
          </cell>
        </row>
        <row r="2014">
          <cell r="R2014" t="str">
            <v>6356406</v>
          </cell>
          <cell r="S2014" t="str">
            <v>INTL</v>
          </cell>
          <cell r="T2014" t="str">
            <v>Japan</v>
          </cell>
        </row>
        <row r="2015">
          <cell r="R2015" t="str">
            <v>6467803</v>
          </cell>
          <cell r="S2015" t="str">
            <v>INTL</v>
          </cell>
          <cell r="T2015" t="str">
            <v>Japan</v>
          </cell>
        </row>
        <row r="2016">
          <cell r="R2016" t="str">
            <v>6895675</v>
          </cell>
          <cell r="S2016" t="str">
            <v>INTL</v>
          </cell>
          <cell r="T2016" t="str">
            <v>Japan</v>
          </cell>
        </row>
        <row r="2017">
          <cell r="R2017" t="str">
            <v>6251448</v>
          </cell>
          <cell r="S2017" t="str">
            <v>INTL</v>
          </cell>
          <cell r="T2017" t="str">
            <v>Japan</v>
          </cell>
        </row>
        <row r="2018">
          <cell r="R2018" t="str">
            <v>6643108</v>
          </cell>
          <cell r="S2018" t="str">
            <v>INTL</v>
          </cell>
          <cell r="T2018" t="str">
            <v>Japan</v>
          </cell>
        </row>
        <row r="2019">
          <cell r="R2019" t="str">
            <v>6483489</v>
          </cell>
          <cell r="S2019" t="str">
            <v>INTL</v>
          </cell>
          <cell r="T2019" t="str">
            <v>Japan</v>
          </cell>
        </row>
        <row r="2020">
          <cell r="R2020" t="str">
            <v>6644800</v>
          </cell>
          <cell r="S2020" t="str">
            <v>INTL</v>
          </cell>
          <cell r="T2020" t="str">
            <v>Japan</v>
          </cell>
        </row>
        <row r="2021">
          <cell r="R2021" t="str">
            <v>BK6YZP5</v>
          </cell>
          <cell r="S2021" t="str">
            <v>INTL</v>
          </cell>
          <cell r="T2021" t="str">
            <v>China</v>
          </cell>
        </row>
        <row r="2022">
          <cell r="R2022" t="str">
            <v>BYQP136</v>
          </cell>
          <cell r="S2022" t="str">
            <v>INTL</v>
          </cell>
          <cell r="T2022" t="str">
            <v>Netherlands</v>
          </cell>
        </row>
        <row r="2023">
          <cell r="R2023" t="str">
            <v>5852842</v>
          </cell>
          <cell r="S2023" t="str">
            <v>INTL</v>
          </cell>
          <cell r="T2023" t="str">
            <v>France</v>
          </cell>
        </row>
        <row r="2024">
          <cell r="R2024" t="str">
            <v>7110720</v>
          </cell>
          <cell r="S2024" t="str">
            <v>INTL</v>
          </cell>
          <cell r="T2024" t="str">
            <v>Switzerland</v>
          </cell>
        </row>
        <row r="2025">
          <cell r="R2025" t="str">
            <v>B1HHKD3</v>
          </cell>
          <cell r="S2025" t="str">
            <v>INTL</v>
          </cell>
          <cell r="T2025" t="str">
            <v>Netherlands</v>
          </cell>
        </row>
        <row r="2026">
          <cell r="R2026" t="str">
            <v>5927375</v>
          </cell>
          <cell r="S2026" t="str">
            <v>INTL</v>
          </cell>
          <cell r="T2026" t="str">
            <v>Netherlands</v>
          </cell>
        </row>
        <row r="2027">
          <cell r="R2027" t="str">
            <v>4012250</v>
          </cell>
          <cell r="S2027" t="str">
            <v>INTL</v>
          </cell>
          <cell r="T2027" t="str">
            <v>France</v>
          </cell>
        </row>
        <row r="2028">
          <cell r="R2028" t="str">
            <v>BP41ZD1</v>
          </cell>
          <cell r="S2028" t="str">
            <v>INTL</v>
          </cell>
          <cell r="T2028" t="str">
            <v>China</v>
          </cell>
        </row>
        <row r="2029">
          <cell r="R2029" t="str">
            <v>B0FXT17</v>
          </cell>
          <cell r="S2029" t="str">
            <v>INTL</v>
          </cell>
          <cell r="T2029" t="str">
            <v>China</v>
          </cell>
        </row>
        <row r="2030">
          <cell r="R2030" t="str">
            <v>BLJNXL8</v>
          </cell>
          <cell r="S2030" t="str">
            <v>INTL</v>
          </cell>
          <cell r="T2030" t="str">
            <v>United Kingdom</v>
          </cell>
        </row>
        <row r="2031">
          <cell r="R2031" t="str">
            <v>CHFRECLAIM</v>
          </cell>
          <cell r="S2031" t="str">
            <v>INTL</v>
          </cell>
          <cell r="T2031" t="str">
            <v>New Security-Not Classified</v>
          </cell>
        </row>
        <row r="2032">
          <cell r="R2032" t="str">
            <v>BJ1N1M9</v>
          </cell>
          <cell r="S2032" t="str">
            <v>INTL</v>
          </cell>
          <cell r="T2032" t="str">
            <v>United States</v>
          </cell>
        </row>
        <row r="2033">
          <cell r="R2033" t="str">
            <v>DKKRECLAIM</v>
          </cell>
          <cell r="S2033" t="str">
            <v>INTL</v>
          </cell>
          <cell r="T2033" t="str">
            <v>New Security-Not Classified</v>
          </cell>
        </row>
        <row r="2034">
          <cell r="R2034" t="str">
            <v>BY9D0Y1</v>
          </cell>
          <cell r="S2034" t="str">
            <v>INTL</v>
          </cell>
          <cell r="T2034" t="str">
            <v>United Kingdom</v>
          </cell>
        </row>
        <row r="2035">
          <cell r="R2035" t="str">
            <v>4002121</v>
          </cell>
          <cell r="S2035" t="str">
            <v>INTL</v>
          </cell>
          <cell r="T2035" t="str">
            <v>France</v>
          </cell>
        </row>
        <row r="2036">
          <cell r="R2036" t="str">
            <v>EUR$CASH</v>
          </cell>
          <cell r="S2036" t="str">
            <v>INTL</v>
          </cell>
          <cell r="T2036" t="str">
            <v>New Security-Not Classified</v>
          </cell>
        </row>
        <row r="2037">
          <cell r="R2037" t="str">
            <v>EURRECLAIM</v>
          </cell>
          <cell r="S2037" t="str">
            <v>INTL</v>
          </cell>
          <cell r="T2037" t="str">
            <v>New Security-Not Classified</v>
          </cell>
        </row>
        <row r="2038">
          <cell r="R2038" t="str">
            <v>B7KR2P8</v>
          </cell>
          <cell r="S2038" t="str">
            <v>INTL</v>
          </cell>
          <cell r="T2038" t="str">
            <v>United Kingdom</v>
          </cell>
        </row>
        <row r="2039">
          <cell r="R2039" t="str">
            <v>4352097</v>
          </cell>
          <cell r="S2039" t="str">
            <v>INTL</v>
          </cell>
          <cell r="T2039" t="str">
            <v>Germany</v>
          </cell>
        </row>
        <row r="2040">
          <cell r="R2040" t="str">
            <v>GBP$CASH</v>
          </cell>
          <cell r="S2040" t="str">
            <v>INTL</v>
          </cell>
          <cell r="T2040" t="str">
            <v>New Security-Not Classified</v>
          </cell>
        </row>
        <row r="2041">
          <cell r="R2041" t="str">
            <v>2645517</v>
          </cell>
          <cell r="S2041" t="str">
            <v>INTL</v>
          </cell>
          <cell r="T2041" t="str">
            <v>Brazil</v>
          </cell>
        </row>
        <row r="2042">
          <cell r="R2042" t="str">
            <v>5076705</v>
          </cell>
          <cell r="S2042" t="str">
            <v>INTL</v>
          </cell>
          <cell r="T2042" t="str">
            <v>Germany</v>
          </cell>
        </row>
        <row r="2043">
          <cell r="R2043" t="str">
            <v>HKD$CASH</v>
          </cell>
          <cell r="S2043" t="str">
            <v>INTL</v>
          </cell>
          <cell r="T2043" t="str">
            <v>New Security-Not Classified</v>
          </cell>
        </row>
        <row r="2044">
          <cell r="R2044" t="str">
            <v>7110753</v>
          </cell>
          <cell r="S2044" t="str">
            <v>INTL</v>
          </cell>
          <cell r="T2044" t="str">
            <v>Switzerland</v>
          </cell>
        </row>
        <row r="2045">
          <cell r="R2045" t="str">
            <v>0540528</v>
          </cell>
          <cell r="S2045" t="str">
            <v>INTL</v>
          </cell>
          <cell r="T2045" t="str">
            <v>United Kingdom</v>
          </cell>
        </row>
        <row r="2046">
          <cell r="R2046" t="str">
            <v>INT RECBL E</v>
          </cell>
          <cell r="S2046" t="str">
            <v>INTL</v>
          </cell>
          <cell r="T2046" t="str">
            <v>United States</v>
          </cell>
        </row>
        <row r="2047">
          <cell r="R2047" t="str">
            <v>BP9DL90</v>
          </cell>
          <cell r="S2047" t="str">
            <v>INTL</v>
          </cell>
          <cell r="T2047" t="str">
            <v>Spain</v>
          </cell>
        </row>
        <row r="2048">
          <cell r="R2048" t="str">
            <v>JPY$CASH</v>
          </cell>
          <cell r="S2048" t="str">
            <v>INTL</v>
          </cell>
          <cell r="T2048" t="str">
            <v>New Security-Not Classified</v>
          </cell>
        </row>
        <row r="2049">
          <cell r="R2049" t="str">
            <v>3319521</v>
          </cell>
          <cell r="S2049" t="str">
            <v>INTL</v>
          </cell>
          <cell r="T2049" t="str">
            <v>United Kingdom</v>
          </cell>
        </row>
        <row r="2050">
          <cell r="R2050" t="str">
            <v>KRW$CASH</v>
          </cell>
          <cell r="S2050" t="str">
            <v>INTL</v>
          </cell>
          <cell r="T2050" t="str">
            <v>New Security-Not Classified</v>
          </cell>
        </row>
        <row r="2051">
          <cell r="R2051" t="str">
            <v>0870612</v>
          </cell>
          <cell r="S2051" t="str">
            <v>INTL</v>
          </cell>
          <cell r="T2051" t="str">
            <v>United Kingdom</v>
          </cell>
        </row>
        <row r="2052">
          <cell r="R2052" t="str">
            <v>B1KYHF2</v>
          </cell>
          <cell r="S2052" t="str">
            <v>INTL</v>
          </cell>
          <cell r="T2052" t="str">
            <v>Hong Kong</v>
          </cell>
        </row>
        <row r="2053">
          <cell r="R2053" t="str">
            <v>BYPBS67</v>
          </cell>
          <cell r="S2053" t="str">
            <v>INTL</v>
          </cell>
          <cell r="T2053" t="str">
            <v>France</v>
          </cell>
        </row>
        <row r="2054">
          <cell r="R2054" t="str">
            <v>5902941</v>
          </cell>
          <cell r="S2054" t="str">
            <v>INTL</v>
          </cell>
          <cell r="T2054" t="str">
            <v>Finland</v>
          </cell>
        </row>
        <row r="2055">
          <cell r="R2055" t="str">
            <v>7103065</v>
          </cell>
          <cell r="S2055" t="str">
            <v>INTL</v>
          </cell>
          <cell r="T2055" t="str">
            <v>Switzerland</v>
          </cell>
        </row>
        <row r="2056">
          <cell r="R2056" t="str">
            <v>BDRJLN0</v>
          </cell>
          <cell r="S2056" t="str">
            <v>INTL</v>
          </cell>
          <cell r="T2056" t="str">
            <v>Canada</v>
          </cell>
        </row>
        <row r="2057">
          <cell r="R2057" t="str">
            <v>B505PN7</v>
          </cell>
          <cell r="S2057" t="str">
            <v>INTL</v>
          </cell>
          <cell r="T2057" t="str">
            <v>United States</v>
          </cell>
        </row>
        <row r="2058">
          <cell r="R2058" t="str">
            <v>2616580</v>
          </cell>
          <cell r="S2058" t="str">
            <v>INTL</v>
          </cell>
          <cell r="T2058" t="str">
            <v>Brazil</v>
          </cell>
        </row>
        <row r="2059">
          <cell r="R2059" t="str">
            <v>2684532</v>
          </cell>
          <cell r="S2059" t="str">
            <v>INTL</v>
          </cell>
          <cell r="T2059" t="str">
            <v>Brazil</v>
          </cell>
        </row>
        <row r="2060">
          <cell r="R2060" t="str">
            <v>0709954</v>
          </cell>
          <cell r="S2060" t="str">
            <v>INTL</v>
          </cell>
          <cell r="T2060" t="str">
            <v>United Kingdom</v>
          </cell>
        </row>
        <row r="2061">
          <cell r="R2061" t="str">
            <v>BJDS7L3</v>
          </cell>
          <cell r="S2061" t="str">
            <v>INTL</v>
          </cell>
          <cell r="T2061" t="str">
            <v>Netherlands</v>
          </cell>
        </row>
        <row r="2062">
          <cell r="R2062" t="str">
            <v>6715740</v>
          </cell>
          <cell r="S2062" t="str">
            <v>INTL</v>
          </cell>
          <cell r="T2062" t="str">
            <v>Australia</v>
          </cell>
        </row>
        <row r="2063">
          <cell r="R2063" t="str">
            <v>REC RECBL K</v>
          </cell>
          <cell r="S2063" t="str">
            <v>INTL</v>
          </cell>
          <cell r="T2063" t="str">
            <v>United States</v>
          </cell>
        </row>
        <row r="2064">
          <cell r="R2064" t="str">
            <v>2728429</v>
          </cell>
          <cell r="S2064" t="str">
            <v>INTL</v>
          </cell>
          <cell r="T2064" t="str">
            <v>United States</v>
          </cell>
        </row>
        <row r="2065">
          <cell r="R2065" t="str">
            <v>B058TZ6</v>
          </cell>
          <cell r="S2065" t="str">
            <v>INTL</v>
          </cell>
          <cell r="T2065" t="str">
            <v>France</v>
          </cell>
        </row>
        <row r="2066">
          <cell r="R2066" t="str">
            <v>BP6MXD8</v>
          </cell>
          <cell r="S2066" t="str">
            <v>INTL</v>
          </cell>
          <cell r="T2066" t="str">
            <v>United Kingdom</v>
          </cell>
        </row>
        <row r="2067">
          <cell r="R2067" t="str">
            <v>BK1K3N2</v>
          </cell>
          <cell r="S2067" t="str">
            <v>INTL</v>
          </cell>
          <cell r="T2067" t="str">
            <v>China</v>
          </cell>
        </row>
        <row r="2068">
          <cell r="R2068" t="str">
            <v>2113382</v>
          </cell>
          <cell r="S2068" t="str">
            <v>INTL</v>
          </cell>
          <cell r="T2068" t="str">
            <v>Taiwan</v>
          </cell>
        </row>
        <row r="2069">
          <cell r="R2069" t="str">
            <v>B15C557</v>
          </cell>
          <cell r="S2069" t="str">
            <v>INTL</v>
          </cell>
          <cell r="T2069" t="str">
            <v>France</v>
          </cell>
        </row>
        <row r="2070">
          <cell r="R2070" t="str">
            <v>0878230</v>
          </cell>
          <cell r="S2070" t="str">
            <v>INTL</v>
          </cell>
          <cell r="T2070" t="str">
            <v>United Kingdom</v>
          </cell>
        </row>
        <row r="2071">
          <cell r="R2071" t="str">
            <v>BRJL176</v>
          </cell>
          <cell r="S2071" t="str">
            <v>INTL</v>
          </cell>
          <cell r="T2071" t="str">
            <v>Switzerland</v>
          </cell>
        </row>
        <row r="2072">
          <cell r="R2072" t="str">
            <v>USD$CASH</v>
          </cell>
          <cell r="S2072" t="str">
            <v>INTL</v>
          </cell>
          <cell r="T2072" t="str">
            <v>New Security-Not Classified</v>
          </cell>
        </row>
        <row r="2073">
          <cell r="R2073" t="str">
            <v>BLLJ4H7</v>
          </cell>
          <cell r="S2073" t="str">
            <v>INTL</v>
          </cell>
          <cell r="T2073" t="str">
            <v>China</v>
          </cell>
        </row>
        <row r="2074">
          <cell r="R2074" t="str">
            <v>B1KJJ40</v>
          </cell>
          <cell r="S2074" t="str">
            <v>INTL</v>
          </cell>
          <cell r="T2074" t="str">
            <v>United Kingdom</v>
          </cell>
        </row>
        <row r="2075">
          <cell r="R2075" t="str">
            <v>ZAR$CASH</v>
          </cell>
          <cell r="S2075" t="str">
            <v>INTL</v>
          </cell>
          <cell r="T2075" t="str">
            <v>New Security-Not Classified</v>
          </cell>
        </row>
        <row r="2076">
          <cell r="R2076" t="str">
            <v>BD5CPN9</v>
          </cell>
          <cell r="S2076" t="str">
            <v>EM</v>
          </cell>
          <cell r="T2076" t="str">
            <v>China</v>
          </cell>
        </row>
        <row r="2077">
          <cell r="R2077" t="str">
            <v>6450267</v>
          </cell>
          <cell r="S2077" t="str">
            <v>EM</v>
          </cell>
          <cell r="T2077" t="str">
            <v>South Korea</v>
          </cell>
        </row>
        <row r="2078">
          <cell r="R2078" t="str">
            <v>BD5C7P5</v>
          </cell>
          <cell r="S2078" t="str">
            <v>EM</v>
          </cell>
          <cell r="T2078" t="str">
            <v>China</v>
          </cell>
        </row>
        <row r="2079">
          <cell r="R2079" t="str">
            <v>6155937</v>
          </cell>
          <cell r="S2079" t="str">
            <v>EM</v>
          </cell>
          <cell r="T2079" t="str">
            <v>South Korea</v>
          </cell>
        </row>
        <row r="2080">
          <cell r="R2080" t="str">
            <v>6771720</v>
          </cell>
          <cell r="S2080" t="str">
            <v>EM</v>
          </cell>
          <cell r="T2080" t="str">
            <v>South Korea</v>
          </cell>
        </row>
        <row r="2081">
          <cell r="R2081" t="str">
            <v>6449544</v>
          </cell>
          <cell r="S2081" t="str">
            <v>EM</v>
          </cell>
          <cell r="T2081" t="str">
            <v>South Korea</v>
          </cell>
        </row>
        <row r="2082">
          <cell r="R2082" t="str">
            <v>B0RNRF5</v>
          </cell>
          <cell r="S2082" t="str">
            <v>EM</v>
          </cell>
          <cell r="T2082" t="str">
            <v>South Korea</v>
          </cell>
        </row>
        <row r="2083">
          <cell r="R2083" t="str">
            <v>B3DF0Y6</v>
          </cell>
          <cell r="S2083" t="str">
            <v>EM</v>
          </cell>
          <cell r="T2083" t="str">
            <v>South Korea</v>
          </cell>
        </row>
        <row r="2084">
          <cell r="R2084" t="str">
            <v>6340078</v>
          </cell>
          <cell r="S2084" t="str">
            <v>EM</v>
          </cell>
          <cell r="T2084" t="str">
            <v>China</v>
          </cell>
        </row>
        <row r="2085">
          <cell r="R2085" t="str">
            <v>6416139</v>
          </cell>
          <cell r="S2085" t="str">
            <v>EM</v>
          </cell>
          <cell r="T2085" t="str">
            <v>China</v>
          </cell>
        </row>
        <row r="2086">
          <cell r="R2086" t="str">
            <v>B5B23W2</v>
          </cell>
          <cell r="S2086" t="str">
            <v>EM</v>
          </cell>
          <cell r="T2086" t="str">
            <v>Hong Kong</v>
          </cell>
        </row>
        <row r="2087">
          <cell r="R2087" t="str">
            <v>6706250</v>
          </cell>
          <cell r="S2087" t="str">
            <v>EM</v>
          </cell>
          <cell r="T2087" t="str">
            <v>China</v>
          </cell>
        </row>
        <row r="2088">
          <cell r="R2088" t="str">
            <v>6889106</v>
          </cell>
          <cell r="S2088" t="str">
            <v>EM</v>
          </cell>
          <cell r="T2088" t="str">
            <v>Taiwan</v>
          </cell>
        </row>
        <row r="2089">
          <cell r="R2089" t="str">
            <v>BZ8TP86</v>
          </cell>
          <cell r="S2089" t="str">
            <v>EM</v>
          </cell>
          <cell r="T2089" t="str">
            <v>South Korea</v>
          </cell>
        </row>
        <row r="2090">
          <cell r="R2090" t="str">
            <v>6186669</v>
          </cell>
          <cell r="S2090" t="str">
            <v>EM</v>
          </cell>
          <cell r="T2090" t="str">
            <v>Taiwan</v>
          </cell>
        </row>
        <row r="2091">
          <cell r="R2091" t="str">
            <v>6465874</v>
          </cell>
          <cell r="S2091" t="str">
            <v>EM</v>
          </cell>
          <cell r="T2091" t="str">
            <v>Hong Kong</v>
          </cell>
        </row>
        <row r="2092">
          <cell r="R2092" t="str">
            <v>BLLHKZ1</v>
          </cell>
          <cell r="S2092" t="str">
            <v>EM</v>
          </cell>
          <cell r="T2092" t="str">
            <v>Hong Kong</v>
          </cell>
        </row>
        <row r="2093">
          <cell r="R2093" t="str">
            <v>B0PH5N3</v>
          </cell>
          <cell r="S2093" t="str">
            <v>EM</v>
          </cell>
          <cell r="T2093" t="str">
            <v>China</v>
          </cell>
        </row>
        <row r="2094">
          <cell r="R2094" t="str">
            <v>B734XQ4</v>
          </cell>
          <cell r="S2094" t="str">
            <v>EM</v>
          </cell>
          <cell r="T2094" t="str">
            <v>Taiwan</v>
          </cell>
        </row>
        <row r="2095">
          <cell r="R2095" t="str">
            <v>BP3R7Q7</v>
          </cell>
          <cell r="S2095" t="str">
            <v>EM</v>
          </cell>
          <cell r="T2095" t="str">
            <v>China</v>
          </cell>
        </row>
        <row r="2096">
          <cell r="R2096" t="str">
            <v>BP3R284</v>
          </cell>
          <cell r="S2096" t="str">
            <v>EM</v>
          </cell>
          <cell r="T2096" t="str">
            <v>China</v>
          </cell>
        </row>
        <row r="2097">
          <cell r="R2097" t="str">
            <v>BP3R217</v>
          </cell>
          <cell r="S2097" t="str">
            <v>EM</v>
          </cell>
          <cell r="T2097" t="str">
            <v>China</v>
          </cell>
        </row>
        <row r="2098">
          <cell r="R2098" t="str">
            <v>BP3R239</v>
          </cell>
          <cell r="S2098" t="str">
            <v>EM</v>
          </cell>
          <cell r="T2098" t="str">
            <v>China</v>
          </cell>
        </row>
        <row r="2099">
          <cell r="R2099" t="str">
            <v>6683416</v>
          </cell>
          <cell r="S2099" t="str">
            <v>EM</v>
          </cell>
          <cell r="T2099" t="str">
            <v>Taiwan</v>
          </cell>
        </row>
        <row r="2100">
          <cell r="R2100" t="str">
            <v>6192150</v>
          </cell>
          <cell r="S2100" t="str">
            <v>EM</v>
          </cell>
          <cell r="T2100" t="str">
            <v>China</v>
          </cell>
        </row>
        <row r="2101">
          <cell r="R2101" t="str">
            <v>BMMV2K8</v>
          </cell>
          <cell r="S2101" t="str">
            <v>EM</v>
          </cell>
          <cell r="T2101" t="str">
            <v>China</v>
          </cell>
        </row>
        <row r="2102">
          <cell r="R2102" t="str">
            <v>6711566</v>
          </cell>
          <cell r="S2102" t="str">
            <v>EM</v>
          </cell>
          <cell r="T2102" t="str">
            <v>China</v>
          </cell>
        </row>
        <row r="2103">
          <cell r="R2103" t="str">
            <v>6218089</v>
          </cell>
          <cell r="S2103" t="str">
            <v>EM</v>
          </cell>
          <cell r="T2103" t="str">
            <v>China</v>
          </cell>
        </row>
        <row r="2104">
          <cell r="R2104" t="str">
            <v>BK6YZP5</v>
          </cell>
          <cell r="S2104" t="str">
            <v>EM</v>
          </cell>
          <cell r="T2104" t="str">
            <v>China</v>
          </cell>
        </row>
        <row r="2105">
          <cell r="R2105" t="str">
            <v>BFX05H3</v>
          </cell>
          <cell r="S2105" t="str">
            <v>EM</v>
          </cell>
          <cell r="T2105" t="str">
            <v>South Africa</v>
          </cell>
        </row>
        <row r="2106">
          <cell r="R2106" t="str">
            <v>B6QPBP2</v>
          </cell>
          <cell r="S2106" t="str">
            <v>EM</v>
          </cell>
          <cell r="T2106" t="str">
            <v>Russia</v>
          </cell>
        </row>
        <row r="2107">
          <cell r="R2107" t="str">
            <v>BP41ZD1</v>
          </cell>
          <cell r="S2107" t="str">
            <v>EM</v>
          </cell>
          <cell r="T2107" t="str">
            <v>China</v>
          </cell>
        </row>
        <row r="2108">
          <cell r="R2108" t="str">
            <v>2328595</v>
          </cell>
          <cell r="S2108" t="str">
            <v>EM</v>
          </cell>
          <cell r="T2108" t="str">
            <v>Brazil</v>
          </cell>
        </row>
        <row r="2109">
          <cell r="R2109" t="str">
            <v>B00FM86</v>
          </cell>
          <cell r="S2109" t="str">
            <v>EM</v>
          </cell>
          <cell r="T2109" t="str">
            <v>Brazil</v>
          </cell>
        </row>
        <row r="2110">
          <cell r="R2110" t="str">
            <v>B0FXT17</v>
          </cell>
          <cell r="S2110" t="str">
            <v>EM</v>
          </cell>
          <cell r="T2110" t="str">
            <v>China</v>
          </cell>
        </row>
        <row r="2111">
          <cell r="R2111" t="str">
            <v>B08YDF9</v>
          </cell>
          <cell r="S2111" t="str">
            <v>EM</v>
          </cell>
          <cell r="T2111" t="str">
            <v>Thailand</v>
          </cell>
        </row>
        <row r="2112">
          <cell r="R2112" t="str">
            <v>HKD$CASH</v>
          </cell>
          <cell r="S2112" t="str">
            <v>EM</v>
          </cell>
          <cell r="T2112" t="str">
            <v>New Security-Not Classified</v>
          </cell>
        </row>
        <row r="2113">
          <cell r="R2113" t="str">
            <v>HUF$CASH</v>
          </cell>
          <cell r="S2113" t="str">
            <v>EM</v>
          </cell>
          <cell r="T2113" t="str">
            <v>New Security-Not Classified</v>
          </cell>
        </row>
        <row r="2114">
          <cell r="R2114" t="str">
            <v>B1V74X7</v>
          </cell>
          <cell r="S2114" t="str">
            <v>EM</v>
          </cell>
          <cell r="T2114" t="str">
            <v>Brazil</v>
          </cell>
        </row>
        <row r="2115">
          <cell r="R2115" t="str">
            <v>6888794</v>
          </cell>
          <cell r="S2115" t="str">
            <v>EM</v>
          </cell>
          <cell r="T2115" t="str">
            <v>Thailand</v>
          </cell>
        </row>
        <row r="2116">
          <cell r="R2116" t="str">
            <v>4519449</v>
          </cell>
          <cell r="S2116" t="str">
            <v>EM</v>
          </cell>
          <cell r="T2116" t="str">
            <v>Czech Republic</v>
          </cell>
        </row>
        <row r="2117">
          <cell r="R2117" t="str">
            <v>KRW$CASH</v>
          </cell>
          <cell r="S2117" t="str">
            <v>EM</v>
          </cell>
          <cell r="T2117" t="str">
            <v>New Security-Not Classified</v>
          </cell>
        </row>
        <row r="2118">
          <cell r="R2118" t="str">
            <v>6492838</v>
          </cell>
          <cell r="S2118" t="str">
            <v>EM</v>
          </cell>
          <cell r="T2118" t="str">
            <v>Thailand</v>
          </cell>
        </row>
        <row r="2119">
          <cell r="R2119" t="str">
            <v>B1KYHF2</v>
          </cell>
          <cell r="S2119" t="str">
            <v>EM</v>
          </cell>
          <cell r="T2119" t="str">
            <v>Hong Kong</v>
          </cell>
        </row>
        <row r="2120">
          <cell r="R2120" t="str">
            <v>BM9STM3</v>
          </cell>
          <cell r="S2120" t="str">
            <v>EM</v>
          </cell>
          <cell r="T2120" t="str">
            <v>China</v>
          </cell>
        </row>
        <row r="2121">
          <cell r="R2121" t="str">
            <v>6563206</v>
          </cell>
          <cell r="S2121" t="str">
            <v>EM</v>
          </cell>
          <cell r="T2121" t="str">
            <v>South Africa</v>
          </cell>
        </row>
        <row r="2122">
          <cell r="R2122" t="str">
            <v>NOK$CASH</v>
          </cell>
          <cell r="S2122" t="str">
            <v>EM</v>
          </cell>
          <cell r="T2122" t="str">
            <v>New Security-Not Classified</v>
          </cell>
        </row>
        <row r="2123">
          <cell r="R2123" t="str">
            <v>6622691</v>
          </cell>
          <cell r="S2123" t="str">
            <v>EM</v>
          </cell>
          <cell r="T2123" t="str">
            <v>South Africa</v>
          </cell>
        </row>
        <row r="2124">
          <cell r="R2124" t="str">
            <v>7320154</v>
          </cell>
          <cell r="S2124" t="str">
            <v>EM</v>
          </cell>
          <cell r="T2124" t="str">
            <v>Hungary</v>
          </cell>
        </row>
        <row r="2125">
          <cell r="R2125" t="str">
            <v>2616580</v>
          </cell>
          <cell r="S2125" t="str">
            <v>EM</v>
          </cell>
          <cell r="T2125" t="str">
            <v>Brazil</v>
          </cell>
        </row>
        <row r="2126">
          <cell r="R2126" t="str">
            <v>B03NGS5</v>
          </cell>
          <cell r="S2126" t="str">
            <v>EM</v>
          </cell>
          <cell r="T2126" t="str">
            <v>Poland</v>
          </cell>
        </row>
        <row r="2127">
          <cell r="R2127" t="str">
            <v>PLN$CASH</v>
          </cell>
          <cell r="S2127" t="str">
            <v>EM</v>
          </cell>
          <cell r="T2127" t="str">
            <v>New Security-Not Classified</v>
          </cell>
        </row>
        <row r="2128">
          <cell r="R2128" t="str">
            <v>B63DG21</v>
          </cell>
          <cell r="S2128" t="str">
            <v>EM</v>
          </cell>
          <cell r="T2128" t="str">
            <v>Poland</v>
          </cell>
        </row>
        <row r="2129">
          <cell r="R2129" t="str">
            <v>REC RECBL K</v>
          </cell>
          <cell r="S2129" t="str">
            <v>EM</v>
          </cell>
          <cell r="T2129" t="str">
            <v>United States</v>
          </cell>
        </row>
        <row r="2130">
          <cell r="R2130" t="str">
            <v>5131091</v>
          </cell>
          <cell r="S2130" t="str">
            <v>EM</v>
          </cell>
          <cell r="T2130" t="str">
            <v>India</v>
          </cell>
        </row>
        <row r="2131">
          <cell r="R2131" t="str">
            <v>BPH0717</v>
          </cell>
          <cell r="S2131" t="str">
            <v>EM</v>
          </cell>
          <cell r="T2131" t="str">
            <v>Thailand</v>
          </cell>
        </row>
        <row r="2132">
          <cell r="R2132" t="str">
            <v>B02GKC7</v>
          </cell>
          <cell r="S2132" t="str">
            <v>EM</v>
          </cell>
          <cell r="T2132" t="str">
            <v>Brazil</v>
          </cell>
        </row>
        <row r="2133">
          <cell r="R2133" t="str">
            <v>BK1K3N2</v>
          </cell>
          <cell r="S2133" t="str">
            <v>EM</v>
          </cell>
          <cell r="T2133" t="str">
            <v>China</v>
          </cell>
        </row>
        <row r="2134">
          <cell r="R2134" t="str">
            <v>2113382</v>
          </cell>
          <cell r="S2134" t="str">
            <v>EM</v>
          </cell>
          <cell r="T2134" t="str">
            <v>Taiwan</v>
          </cell>
        </row>
        <row r="2135">
          <cell r="R2135" t="str">
            <v>TWD$CASH</v>
          </cell>
          <cell r="S2135" t="str">
            <v>EM</v>
          </cell>
          <cell r="T2135" t="str">
            <v>New Security-Not Classified</v>
          </cell>
        </row>
        <row r="2136">
          <cell r="R2136" t="str">
            <v>UCITS EXP P</v>
          </cell>
          <cell r="S2136" t="str">
            <v>EM</v>
          </cell>
          <cell r="T2136" t="str">
            <v>NN</v>
          </cell>
        </row>
        <row r="2137">
          <cell r="R2137" t="str">
            <v>USD$CASH</v>
          </cell>
          <cell r="S2137" t="str">
            <v>EM</v>
          </cell>
          <cell r="T2137" t="str">
            <v>New Security-Not Classified</v>
          </cell>
        </row>
        <row r="2138">
          <cell r="R2138" t="str">
            <v>BLLJ4H7</v>
          </cell>
          <cell r="S2138" t="str">
            <v>EM</v>
          </cell>
          <cell r="T2138" t="str">
            <v>China</v>
          </cell>
        </row>
        <row r="2139">
          <cell r="R2139" t="str">
            <v>BD5CPN9</v>
          </cell>
          <cell r="S2139" t="str">
            <v>EM</v>
          </cell>
          <cell r="T2139" t="str">
            <v>China</v>
          </cell>
        </row>
        <row r="2140">
          <cell r="R2140" t="str">
            <v>6450267</v>
          </cell>
          <cell r="S2140" t="str">
            <v>EM</v>
          </cell>
          <cell r="T2140" t="str">
            <v>South Korea</v>
          </cell>
        </row>
        <row r="2141">
          <cell r="R2141" t="str">
            <v>BD5C7P5</v>
          </cell>
          <cell r="S2141" t="str">
            <v>EM</v>
          </cell>
          <cell r="T2141" t="str">
            <v>China</v>
          </cell>
        </row>
        <row r="2142">
          <cell r="R2142" t="str">
            <v>6155937</v>
          </cell>
          <cell r="S2142" t="str">
            <v>EM</v>
          </cell>
          <cell r="T2142" t="str">
            <v>South Korea</v>
          </cell>
        </row>
        <row r="2143">
          <cell r="R2143" t="str">
            <v>6771720</v>
          </cell>
          <cell r="S2143" t="str">
            <v>EM</v>
          </cell>
          <cell r="T2143" t="str">
            <v>South Korea</v>
          </cell>
        </row>
        <row r="2144">
          <cell r="R2144" t="str">
            <v>6449544</v>
          </cell>
          <cell r="S2144" t="str">
            <v>EM</v>
          </cell>
          <cell r="T2144" t="str">
            <v>South Korea</v>
          </cell>
        </row>
        <row r="2145">
          <cell r="R2145" t="str">
            <v>B0RNRF5</v>
          </cell>
          <cell r="S2145" t="str">
            <v>EM</v>
          </cell>
          <cell r="T2145" t="str">
            <v>South Korea</v>
          </cell>
        </row>
        <row r="2146">
          <cell r="R2146" t="str">
            <v>B3DF0Y6</v>
          </cell>
          <cell r="S2146" t="str">
            <v>EM</v>
          </cell>
          <cell r="T2146" t="str">
            <v>South Korea</v>
          </cell>
        </row>
        <row r="2147">
          <cell r="R2147" t="str">
            <v>6340078</v>
          </cell>
          <cell r="S2147" t="str">
            <v>EM</v>
          </cell>
          <cell r="T2147" t="str">
            <v>China</v>
          </cell>
        </row>
        <row r="2148">
          <cell r="R2148" t="str">
            <v>6416139</v>
          </cell>
          <cell r="S2148" t="str">
            <v>EM</v>
          </cell>
          <cell r="T2148" t="str">
            <v>China</v>
          </cell>
        </row>
        <row r="2149">
          <cell r="R2149" t="str">
            <v>B5B23W2</v>
          </cell>
          <cell r="S2149" t="str">
            <v>EM</v>
          </cell>
          <cell r="T2149" t="str">
            <v>Hong Kong</v>
          </cell>
        </row>
        <row r="2150">
          <cell r="R2150" t="str">
            <v>6706250</v>
          </cell>
          <cell r="S2150" t="str">
            <v>EM</v>
          </cell>
          <cell r="T2150" t="str">
            <v>China</v>
          </cell>
        </row>
        <row r="2151">
          <cell r="R2151" t="str">
            <v>6889106</v>
          </cell>
          <cell r="S2151" t="str">
            <v>EM</v>
          </cell>
          <cell r="T2151" t="str">
            <v>Taiwan</v>
          </cell>
        </row>
        <row r="2152">
          <cell r="R2152" t="str">
            <v>BZ8TP86</v>
          </cell>
          <cell r="S2152" t="str">
            <v>EM</v>
          </cell>
          <cell r="T2152" t="str">
            <v>South Korea</v>
          </cell>
        </row>
        <row r="2153">
          <cell r="R2153" t="str">
            <v>6186669</v>
          </cell>
          <cell r="S2153" t="str">
            <v>EM</v>
          </cell>
          <cell r="T2153" t="str">
            <v>Taiwan</v>
          </cell>
        </row>
        <row r="2154">
          <cell r="R2154" t="str">
            <v>6465874</v>
          </cell>
          <cell r="S2154" t="str">
            <v>EM</v>
          </cell>
          <cell r="T2154" t="str">
            <v>Hong Kong</v>
          </cell>
        </row>
        <row r="2155">
          <cell r="R2155" t="str">
            <v>BLLHKZ1</v>
          </cell>
          <cell r="S2155" t="str">
            <v>EM</v>
          </cell>
          <cell r="T2155" t="str">
            <v>Hong Kong</v>
          </cell>
        </row>
        <row r="2156">
          <cell r="R2156" t="str">
            <v>B0PH5N3</v>
          </cell>
          <cell r="S2156" t="str">
            <v>EM</v>
          </cell>
          <cell r="T2156" t="str">
            <v>China</v>
          </cell>
        </row>
        <row r="2157">
          <cell r="R2157" t="str">
            <v>B734XQ4</v>
          </cell>
          <cell r="S2157" t="str">
            <v>EM</v>
          </cell>
          <cell r="T2157" t="str">
            <v>Taiwan</v>
          </cell>
        </row>
        <row r="2158">
          <cell r="R2158" t="str">
            <v>BP3R284</v>
          </cell>
          <cell r="S2158" t="str">
            <v>EM</v>
          </cell>
          <cell r="T2158" t="str">
            <v>China</v>
          </cell>
        </row>
        <row r="2159">
          <cell r="R2159" t="str">
            <v>BP3R217</v>
          </cell>
          <cell r="S2159" t="str">
            <v>EM</v>
          </cell>
          <cell r="T2159" t="str">
            <v>China</v>
          </cell>
        </row>
        <row r="2160">
          <cell r="R2160" t="str">
            <v>BP3R239</v>
          </cell>
          <cell r="S2160" t="str">
            <v>EM</v>
          </cell>
          <cell r="T2160" t="str">
            <v>China</v>
          </cell>
        </row>
        <row r="2161">
          <cell r="R2161" t="str">
            <v>6683416</v>
          </cell>
          <cell r="S2161" t="str">
            <v>EM</v>
          </cell>
          <cell r="T2161" t="str">
            <v>Taiwan</v>
          </cell>
        </row>
        <row r="2162">
          <cell r="R2162" t="str">
            <v>6192150</v>
          </cell>
          <cell r="S2162" t="str">
            <v>EM</v>
          </cell>
          <cell r="T2162" t="str">
            <v>China</v>
          </cell>
        </row>
        <row r="2163">
          <cell r="R2163" t="str">
            <v>BMMV2K8</v>
          </cell>
          <cell r="S2163" t="str">
            <v>EM</v>
          </cell>
          <cell r="T2163" t="str">
            <v>China</v>
          </cell>
        </row>
        <row r="2164">
          <cell r="R2164" t="str">
            <v>6711566</v>
          </cell>
          <cell r="S2164" t="str">
            <v>EM</v>
          </cell>
          <cell r="T2164" t="str">
            <v>China</v>
          </cell>
        </row>
        <row r="2165">
          <cell r="R2165" t="str">
            <v>6218089</v>
          </cell>
          <cell r="S2165" t="str">
            <v>EM</v>
          </cell>
          <cell r="T2165" t="str">
            <v>China</v>
          </cell>
        </row>
        <row r="2166">
          <cell r="R2166" t="str">
            <v>BK6YZP5</v>
          </cell>
          <cell r="S2166" t="str">
            <v>EM</v>
          </cell>
          <cell r="T2166" t="str">
            <v>China</v>
          </cell>
        </row>
        <row r="2167">
          <cell r="R2167" t="str">
            <v>BFX05H3</v>
          </cell>
          <cell r="S2167" t="str">
            <v>EM</v>
          </cell>
          <cell r="T2167" t="str">
            <v>South Africa</v>
          </cell>
        </row>
        <row r="2168">
          <cell r="R2168" t="str">
            <v>BP41ZD1</v>
          </cell>
          <cell r="S2168" t="str">
            <v>EM</v>
          </cell>
          <cell r="T2168" t="str">
            <v>China</v>
          </cell>
        </row>
        <row r="2169">
          <cell r="R2169" t="str">
            <v>2328595</v>
          </cell>
          <cell r="S2169" t="str">
            <v>EM</v>
          </cell>
          <cell r="T2169" t="str">
            <v>Brazil</v>
          </cell>
        </row>
        <row r="2170">
          <cell r="R2170" t="str">
            <v>B00FM86</v>
          </cell>
          <cell r="S2170" t="str">
            <v>EM</v>
          </cell>
          <cell r="T2170" t="str">
            <v>Brazil</v>
          </cell>
        </row>
        <row r="2171">
          <cell r="R2171" t="str">
            <v>B0FXT17</v>
          </cell>
          <cell r="S2171" t="str">
            <v>EM</v>
          </cell>
          <cell r="T2171" t="str">
            <v>China</v>
          </cell>
        </row>
        <row r="2172">
          <cell r="R2172" t="str">
            <v>B08YDF9</v>
          </cell>
          <cell r="S2172" t="str">
            <v>EM</v>
          </cell>
          <cell r="T2172" t="str">
            <v>Thailand</v>
          </cell>
        </row>
        <row r="2173">
          <cell r="R2173" t="str">
            <v>HKD$CASH</v>
          </cell>
          <cell r="S2173" t="str">
            <v>EM</v>
          </cell>
          <cell r="T2173" t="str">
            <v>New Security-Not Classified</v>
          </cell>
        </row>
        <row r="2174">
          <cell r="R2174" t="str">
            <v>B1V74X7</v>
          </cell>
          <cell r="S2174" t="str">
            <v>EM</v>
          </cell>
          <cell r="T2174" t="str">
            <v>Brazil</v>
          </cell>
        </row>
        <row r="2175">
          <cell r="R2175" t="str">
            <v>6888794</v>
          </cell>
          <cell r="S2175" t="str">
            <v>EM</v>
          </cell>
          <cell r="T2175" t="str">
            <v>Thailand</v>
          </cell>
        </row>
        <row r="2176">
          <cell r="R2176" t="str">
            <v>4519449</v>
          </cell>
          <cell r="S2176" t="str">
            <v>EM</v>
          </cell>
          <cell r="T2176" t="str">
            <v>Czech Republic</v>
          </cell>
        </row>
        <row r="2177">
          <cell r="R2177" t="str">
            <v>6492838</v>
          </cell>
          <cell r="S2177" t="str">
            <v>EM</v>
          </cell>
          <cell r="T2177" t="str">
            <v>Thailand</v>
          </cell>
        </row>
        <row r="2178">
          <cell r="R2178" t="str">
            <v>B1KYHF2</v>
          </cell>
          <cell r="S2178" t="str">
            <v>EM</v>
          </cell>
          <cell r="T2178" t="str">
            <v>Hong Kong</v>
          </cell>
        </row>
        <row r="2179">
          <cell r="R2179" t="str">
            <v>BM9STM3</v>
          </cell>
          <cell r="S2179" t="str">
            <v>EM</v>
          </cell>
          <cell r="T2179" t="str">
            <v>China</v>
          </cell>
        </row>
        <row r="2180">
          <cell r="R2180" t="str">
            <v>6563206</v>
          </cell>
          <cell r="S2180" t="str">
            <v>EM</v>
          </cell>
          <cell r="T2180" t="str">
            <v>South Africa</v>
          </cell>
        </row>
        <row r="2181">
          <cell r="R2181" t="str">
            <v>6622691</v>
          </cell>
          <cell r="S2181" t="str">
            <v>EM</v>
          </cell>
          <cell r="T2181" t="str">
            <v>South Africa</v>
          </cell>
        </row>
        <row r="2182">
          <cell r="R2182" t="str">
            <v>7320154</v>
          </cell>
          <cell r="S2182" t="str">
            <v>EM</v>
          </cell>
          <cell r="T2182" t="str">
            <v>Hungary</v>
          </cell>
        </row>
        <row r="2183">
          <cell r="R2183" t="str">
            <v>2616580</v>
          </cell>
          <cell r="S2183" t="str">
            <v>EM</v>
          </cell>
          <cell r="T2183" t="str">
            <v>Brazil</v>
          </cell>
        </row>
        <row r="2184">
          <cell r="R2184" t="str">
            <v>B03NGS5</v>
          </cell>
          <cell r="S2184" t="str">
            <v>EM</v>
          </cell>
          <cell r="T2184" t="str">
            <v>Poland</v>
          </cell>
        </row>
        <row r="2185">
          <cell r="R2185" t="str">
            <v>PLNRECLAIM</v>
          </cell>
          <cell r="S2185" t="str">
            <v>EM</v>
          </cell>
          <cell r="T2185" t="str">
            <v>New Security-Not Classified</v>
          </cell>
        </row>
        <row r="2186">
          <cell r="R2186" t="str">
            <v>B63DG21</v>
          </cell>
          <cell r="S2186" t="str">
            <v>EM</v>
          </cell>
          <cell r="T2186" t="str">
            <v>Poland</v>
          </cell>
        </row>
        <row r="2187">
          <cell r="R2187" t="str">
            <v>BSQCB24</v>
          </cell>
          <cell r="S2187" t="str">
            <v>EM</v>
          </cell>
          <cell r="T2187" t="str">
            <v>India</v>
          </cell>
        </row>
        <row r="2188">
          <cell r="R2188" t="str">
            <v>BPH0717</v>
          </cell>
          <cell r="S2188" t="str">
            <v>EM</v>
          </cell>
          <cell r="T2188" t="str">
            <v>Thailand</v>
          </cell>
        </row>
        <row r="2189">
          <cell r="R2189" t="str">
            <v>B02GKC7</v>
          </cell>
          <cell r="S2189" t="str">
            <v>EM</v>
          </cell>
          <cell r="T2189" t="str">
            <v>Brazil</v>
          </cell>
        </row>
        <row r="2190">
          <cell r="R2190" t="str">
            <v>BK1K3N2</v>
          </cell>
          <cell r="S2190" t="str">
            <v>EM</v>
          </cell>
          <cell r="T2190" t="str">
            <v>China</v>
          </cell>
        </row>
        <row r="2191">
          <cell r="R2191" t="str">
            <v>THB$CASH</v>
          </cell>
          <cell r="S2191" t="str">
            <v>EM</v>
          </cell>
          <cell r="T2191" t="str">
            <v>New Security-Not Classified</v>
          </cell>
        </row>
        <row r="2192">
          <cell r="R2192" t="str">
            <v>2113382</v>
          </cell>
          <cell r="S2192" t="str">
            <v>EM</v>
          </cell>
          <cell r="T2192" t="str">
            <v>Taiwan</v>
          </cell>
        </row>
        <row r="2193">
          <cell r="R2193" t="str">
            <v>TWD$CASH</v>
          </cell>
          <cell r="S2193" t="str">
            <v>EM</v>
          </cell>
          <cell r="T2193" t="str">
            <v>New Security-Not Classified</v>
          </cell>
        </row>
        <row r="2194">
          <cell r="R2194" t="str">
            <v>USD$CASH</v>
          </cell>
          <cell r="S2194" t="str">
            <v>EM</v>
          </cell>
          <cell r="T2194" t="str">
            <v>New Security-Not Classified</v>
          </cell>
        </row>
        <row r="2195">
          <cell r="R2195" t="str">
            <v>BLLJ4H7</v>
          </cell>
          <cell r="S2195" t="str">
            <v>EM</v>
          </cell>
          <cell r="T2195" t="str">
            <v>China</v>
          </cell>
        </row>
        <row r="2196">
          <cell r="R2196" t="str">
            <v>B5B23W2</v>
          </cell>
          <cell r="S2196" t="str">
            <v>GLBL</v>
          </cell>
          <cell r="T2196" t="str">
            <v>Hong Kong</v>
          </cell>
        </row>
        <row r="2197">
          <cell r="R2197" t="str">
            <v>BYTBWY9</v>
          </cell>
          <cell r="S2197" t="str">
            <v>GLBL</v>
          </cell>
          <cell r="T2197" t="str">
            <v>Germany</v>
          </cell>
        </row>
        <row r="2198">
          <cell r="R2198" t="str">
            <v>B01FLR7</v>
          </cell>
          <cell r="S2198" t="str">
            <v>GLBL</v>
          </cell>
          <cell r="T2198" t="str">
            <v>China</v>
          </cell>
        </row>
        <row r="2199">
          <cell r="R2199" t="str">
            <v>6706250</v>
          </cell>
          <cell r="S2199" t="str">
            <v>GLBL</v>
          </cell>
          <cell r="T2199" t="str">
            <v>China</v>
          </cell>
        </row>
        <row r="2200">
          <cell r="R2200" t="str">
            <v>BD3D170</v>
          </cell>
          <cell r="S2200" t="str">
            <v>GLBL</v>
          </cell>
          <cell r="T2200" t="str">
            <v>Japan</v>
          </cell>
        </row>
        <row r="2201">
          <cell r="R2201" t="str">
            <v>6597045</v>
          </cell>
          <cell r="S2201" t="str">
            <v>GLBL</v>
          </cell>
          <cell r="T2201" t="str">
            <v>Japan</v>
          </cell>
        </row>
        <row r="2202">
          <cell r="R2202" t="str">
            <v>6640682</v>
          </cell>
          <cell r="S2202" t="str">
            <v>GLBL</v>
          </cell>
          <cell r="T2202" t="str">
            <v>Japan</v>
          </cell>
        </row>
        <row r="2203">
          <cell r="R2203" t="str">
            <v>6598446</v>
          </cell>
          <cell r="S2203" t="str">
            <v>GLBL</v>
          </cell>
          <cell r="T2203" t="str">
            <v>Japan</v>
          </cell>
        </row>
        <row r="2204">
          <cell r="R2204" t="str">
            <v>6644800</v>
          </cell>
          <cell r="S2204" t="str">
            <v>GLBL</v>
          </cell>
          <cell r="T2204" t="str">
            <v>Japan</v>
          </cell>
        </row>
        <row r="2205">
          <cell r="R2205" t="str">
            <v>BK6YZP5</v>
          </cell>
          <cell r="S2205" t="str">
            <v>GLBL</v>
          </cell>
          <cell r="T2205" t="str">
            <v>China</v>
          </cell>
        </row>
        <row r="2206">
          <cell r="R2206" t="str">
            <v>BYNF418</v>
          </cell>
          <cell r="S2206" t="str">
            <v>GLBL</v>
          </cell>
          <cell r="T2206" t="str">
            <v>United States</v>
          </cell>
        </row>
        <row r="2207">
          <cell r="R2207" t="str">
            <v>BYQP136</v>
          </cell>
          <cell r="S2207" t="str">
            <v>GLBL</v>
          </cell>
          <cell r="T2207" t="str">
            <v>Netherlands</v>
          </cell>
        </row>
        <row r="2208">
          <cell r="R2208" t="str">
            <v>5852842</v>
          </cell>
          <cell r="S2208" t="str">
            <v>GLBL</v>
          </cell>
          <cell r="T2208" t="str">
            <v>France</v>
          </cell>
        </row>
        <row r="2209">
          <cell r="R2209" t="str">
            <v>7110720</v>
          </cell>
          <cell r="S2209" t="str">
            <v>GLBL</v>
          </cell>
          <cell r="T2209" t="str">
            <v>Switzerland</v>
          </cell>
        </row>
        <row r="2210">
          <cell r="R2210" t="str">
            <v>B1HHKD3</v>
          </cell>
          <cell r="S2210" t="str">
            <v>GLBL</v>
          </cell>
          <cell r="T2210" t="str">
            <v>Netherlands</v>
          </cell>
        </row>
        <row r="2211">
          <cell r="R2211" t="str">
            <v>5927375</v>
          </cell>
          <cell r="S2211" t="str">
            <v>GLBL</v>
          </cell>
          <cell r="T2211" t="str">
            <v>Netherlands</v>
          </cell>
        </row>
        <row r="2212">
          <cell r="R2212" t="str">
            <v>4012250</v>
          </cell>
          <cell r="S2212" t="str">
            <v>GLBL</v>
          </cell>
          <cell r="T2212" t="str">
            <v>France</v>
          </cell>
        </row>
        <row r="2213">
          <cell r="R2213" t="str">
            <v>2046552</v>
          </cell>
          <cell r="S2213" t="str">
            <v>GLBL</v>
          </cell>
          <cell r="T2213" t="str">
            <v>United States</v>
          </cell>
        </row>
        <row r="2214">
          <cell r="R2214" t="str">
            <v>2066505</v>
          </cell>
          <cell r="S2214" t="str">
            <v>GLBL</v>
          </cell>
          <cell r="T2214" t="str">
            <v>United States</v>
          </cell>
        </row>
        <row r="2215">
          <cell r="R2215" t="str">
            <v>BP41ZD1</v>
          </cell>
          <cell r="S2215" t="str">
            <v>GLBL</v>
          </cell>
          <cell r="T2215" t="str">
            <v>China</v>
          </cell>
        </row>
        <row r="2216">
          <cell r="R2216" t="str">
            <v>BPYTZ57</v>
          </cell>
          <cell r="S2216" t="str">
            <v>GLBL</v>
          </cell>
          <cell r="T2216" t="str">
            <v>Sweden</v>
          </cell>
        </row>
        <row r="2217">
          <cell r="R2217" t="str">
            <v>2297907</v>
          </cell>
          <cell r="S2217" t="str">
            <v>GLBL</v>
          </cell>
          <cell r="T2217" t="str">
            <v>United States</v>
          </cell>
        </row>
        <row r="2218">
          <cell r="R2218" t="str">
            <v>CAD$CASH</v>
          </cell>
          <cell r="S2218" t="str">
            <v>GLBL</v>
          </cell>
          <cell r="T2218" t="str">
            <v>New Security-Not Classified</v>
          </cell>
        </row>
        <row r="2219">
          <cell r="R2219" t="str">
            <v>2044545</v>
          </cell>
          <cell r="S2219" t="str">
            <v>GLBL</v>
          </cell>
          <cell r="T2219" t="str">
            <v>United States</v>
          </cell>
        </row>
        <row r="2220">
          <cell r="R2220" t="str">
            <v>2654461</v>
          </cell>
          <cell r="S2220" t="str">
            <v>GLBL</v>
          </cell>
          <cell r="T2220" t="str">
            <v>United States</v>
          </cell>
        </row>
        <row r="2221">
          <cell r="R2221" t="str">
            <v>BJ1N1M9</v>
          </cell>
          <cell r="S2221" t="str">
            <v>GLBL</v>
          </cell>
          <cell r="T2221" t="str">
            <v>United States</v>
          </cell>
        </row>
        <row r="2222">
          <cell r="R2222" t="str">
            <v>EUR$CASH</v>
          </cell>
          <cell r="S2222" t="str">
            <v>GLBL</v>
          </cell>
          <cell r="T2222" t="str">
            <v>New Security-Not Classified</v>
          </cell>
        </row>
        <row r="2223">
          <cell r="R2223" t="str">
            <v>B7KR2P8</v>
          </cell>
          <cell r="S2223" t="str">
            <v>GLBL</v>
          </cell>
          <cell r="T2223" t="str">
            <v>United Kingdom</v>
          </cell>
        </row>
        <row r="2224">
          <cell r="R2224" t="str">
            <v>4352097</v>
          </cell>
          <cell r="S2224" t="str">
            <v>GLBL</v>
          </cell>
          <cell r="T2224" t="str">
            <v>Germany</v>
          </cell>
        </row>
        <row r="2225">
          <cell r="R2225" t="str">
            <v>GBP$CASH</v>
          </cell>
          <cell r="S2225" t="str">
            <v>GLBL</v>
          </cell>
          <cell r="T2225" t="str">
            <v>New Security-Not Classified</v>
          </cell>
        </row>
        <row r="2226">
          <cell r="R2226" t="str">
            <v>BL59CR9</v>
          </cell>
          <cell r="S2226" t="str">
            <v>GLBL</v>
          </cell>
          <cell r="T2226" t="str">
            <v>United States</v>
          </cell>
        </row>
        <row r="2227">
          <cell r="R2227" t="str">
            <v>BL6JPG8</v>
          </cell>
          <cell r="S2227" t="str">
            <v>GLBL</v>
          </cell>
          <cell r="T2227" t="str">
            <v>United States</v>
          </cell>
        </row>
        <row r="2228">
          <cell r="R2228" t="str">
            <v>2369174</v>
          </cell>
          <cell r="S2228" t="str">
            <v>GLBL</v>
          </cell>
          <cell r="T2228" t="str">
            <v>United States</v>
          </cell>
        </row>
        <row r="2229">
          <cell r="R2229" t="str">
            <v>2407966</v>
          </cell>
          <cell r="S2229" t="str">
            <v>GLBL</v>
          </cell>
          <cell r="T2229" t="str">
            <v>United States</v>
          </cell>
        </row>
        <row r="2230">
          <cell r="R2230" t="str">
            <v>7110753</v>
          </cell>
          <cell r="S2230" t="str">
            <v>GLBL</v>
          </cell>
          <cell r="T2230" t="str">
            <v>Switzerland</v>
          </cell>
        </row>
        <row r="2231">
          <cell r="R2231" t="str">
            <v>0540528</v>
          </cell>
          <cell r="S2231" t="str">
            <v>GLBL</v>
          </cell>
          <cell r="T2231" t="str">
            <v>United Kingdom</v>
          </cell>
        </row>
        <row r="2232">
          <cell r="R2232" t="str">
            <v>BYPZJQ6</v>
          </cell>
          <cell r="S2232" t="str">
            <v>GLBL</v>
          </cell>
          <cell r="T2232" t="str">
            <v>United States</v>
          </cell>
        </row>
        <row r="2233">
          <cell r="R2233" t="str">
            <v>JPY$CASH</v>
          </cell>
          <cell r="S2233" t="str">
            <v>GLBL</v>
          </cell>
          <cell r="T2233" t="str">
            <v>New Security-Not Classified</v>
          </cell>
        </row>
        <row r="2234">
          <cell r="R2234" t="str">
            <v>6888794</v>
          </cell>
          <cell r="S2234" t="str">
            <v>GLBL</v>
          </cell>
          <cell r="T2234" t="str">
            <v>Thailand</v>
          </cell>
        </row>
        <row r="2235">
          <cell r="R2235" t="str">
            <v>B570P91</v>
          </cell>
          <cell r="S2235" t="str">
            <v>GLBL</v>
          </cell>
          <cell r="T2235" t="str">
            <v>United States</v>
          </cell>
        </row>
        <row r="2236">
          <cell r="R2236" t="str">
            <v>B02T2J7</v>
          </cell>
          <cell r="S2236" t="str">
            <v>GLBL</v>
          </cell>
          <cell r="T2236" t="str">
            <v>United States</v>
          </cell>
        </row>
        <row r="2237">
          <cell r="R2237" t="str">
            <v>2378534</v>
          </cell>
          <cell r="S2237" t="str">
            <v>GLBL</v>
          </cell>
          <cell r="T2237" t="str">
            <v>United States</v>
          </cell>
        </row>
        <row r="2238">
          <cell r="R2238" t="str">
            <v>2573209</v>
          </cell>
          <cell r="S2238" t="str">
            <v>GLBL</v>
          </cell>
          <cell r="T2238" t="str">
            <v>United States</v>
          </cell>
        </row>
        <row r="2239">
          <cell r="R2239" t="str">
            <v>2598699</v>
          </cell>
          <cell r="S2239" t="str">
            <v>GLBL</v>
          </cell>
          <cell r="T2239" t="str">
            <v>United States</v>
          </cell>
        </row>
        <row r="2240">
          <cell r="R2240" t="str">
            <v>B1KYHF2</v>
          </cell>
          <cell r="S2240" t="str">
            <v>GLBL</v>
          </cell>
          <cell r="T2240" t="str">
            <v>Hong Kong</v>
          </cell>
        </row>
        <row r="2241">
          <cell r="R2241" t="str">
            <v>B09DHL9</v>
          </cell>
          <cell r="S2241" t="str">
            <v>GLBL</v>
          </cell>
          <cell r="T2241" t="str">
            <v>Germany</v>
          </cell>
        </row>
        <row r="2242">
          <cell r="R2242" t="str">
            <v>2588184</v>
          </cell>
          <cell r="S2242" t="str">
            <v>GLBL</v>
          </cell>
          <cell r="T2242" t="str">
            <v>United States</v>
          </cell>
        </row>
        <row r="2243">
          <cell r="R2243" t="str">
            <v>5902941</v>
          </cell>
          <cell r="S2243" t="str">
            <v>GLBL</v>
          </cell>
          <cell r="T2243" t="str">
            <v>Finland</v>
          </cell>
        </row>
        <row r="2244">
          <cell r="R2244" t="str">
            <v>BDRJLN0</v>
          </cell>
          <cell r="S2244" t="str">
            <v>GLBL</v>
          </cell>
          <cell r="T2244" t="str">
            <v>Canada</v>
          </cell>
        </row>
        <row r="2245">
          <cell r="R2245" t="str">
            <v>B505PN7</v>
          </cell>
          <cell r="S2245" t="str">
            <v>GLBL</v>
          </cell>
          <cell r="T2245" t="str">
            <v>United States</v>
          </cell>
        </row>
        <row r="2246">
          <cell r="R2246" t="str">
            <v>2616580</v>
          </cell>
          <cell r="S2246" t="str">
            <v>GLBL</v>
          </cell>
          <cell r="T2246" t="str">
            <v>Brazil</v>
          </cell>
        </row>
        <row r="2247">
          <cell r="R2247" t="str">
            <v>BJDS7L3</v>
          </cell>
          <cell r="S2247" t="str">
            <v>GLBL</v>
          </cell>
          <cell r="T2247" t="str">
            <v>Netherlands</v>
          </cell>
        </row>
        <row r="2248">
          <cell r="R2248" t="str">
            <v>2714923</v>
          </cell>
          <cell r="S2248" t="str">
            <v>GLBL</v>
          </cell>
          <cell r="T2248" t="str">
            <v>United States</v>
          </cell>
        </row>
        <row r="2249">
          <cell r="R2249" t="str">
            <v>2728429</v>
          </cell>
          <cell r="S2249" t="str">
            <v>GLBL</v>
          </cell>
          <cell r="T2249" t="str">
            <v>United States</v>
          </cell>
        </row>
        <row r="2250">
          <cell r="R2250" t="str">
            <v>BLLHH27</v>
          </cell>
          <cell r="S2250" t="str">
            <v>GLBL</v>
          </cell>
          <cell r="T2250" t="str">
            <v>United States</v>
          </cell>
        </row>
        <row r="2251">
          <cell r="R2251" t="str">
            <v>5705946</v>
          </cell>
          <cell r="S2251" t="str">
            <v>GLBL</v>
          </cell>
          <cell r="T2251" t="str">
            <v>Spain</v>
          </cell>
        </row>
        <row r="2252">
          <cell r="R2252" t="str">
            <v>4942818</v>
          </cell>
          <cell r="S2252" t="str">
            <v>GLBL</v>
          </cell>
          <cell r="T2252" t="str">
            <v>South Korea</v>
          </cell>
        </row>
        <row r="2253">
          <cell r="R2253" t="str">
            <v>2113382</v>
          </cell>
          <cell r="S2253" t="str">
            <v>GLBL</v>
          </cell>
          <cell r="T2253" t="str">
            <v>Taiwan</v>
          </cell>
        </row>
        <row r="2254">
          <cell r="R2254" t="str">
            <v>B15C557</v>
          </cell>
          <cell r="S2254" t="str">
            <v>GLBL</v>
          </cell>
          <cell r="T2254" t="str">
            <v>France</v>
          </cell>
        </row>
        <row r="2255">
          <cell r="R2255" t="str">
            <v>0878230</v>
          </cell>
          <cell r="S2255" t="str">
            <v>GLBL</v>
          </cell>
          <cell r="T2255" t="str">
            <v>United Kingdom</v>
          </cell>
        </row>
        <row r="2256">
          <cell r="R2256" t="str">
            <v>BRJL176</v>
          </cell>
          <cell r="S2256" t="str">
            <v>GLBL</v>
          </cell>
          <cell r="T2256" t="str">
            <v>Switzerland</v>
          </cell>
        </row>
        <row r="2257">
          <cell r="R2257" t="str">
            <v>USD$CASH</v>
          </cell>
          <cell r="S2257" t="str">
            <v>GLBL</v>
          </cell>
          <cell r="T2257" t="str">
            <v>New Security-Not Classified</v>
          </cell>
        </row>
        <row r="2258">
          <cell r="R2258" t="str">
            <v>2960384</v>
          </cell>
          <cell r="S2258" t="str">
            <v>GLBL</v>
          </cell>
          <cell r="T2258" t="str">
            <v>United States</v>
          </cell>
        </row>
        <row r="2259">
          <cell r="R2259" t="str">
            <v>6249584</v>
          </cell>
          <cell r="S2259" t="str">
            <v>EMEXC</v>
          </cell>
          <cell r="T2259" t="str">
            <v>South Korea</v>
          </cell>
        </row>
        <row r="2260">
          <cell r="R2260" t="str">
            <v>6450267</v>
          </cell>
          <cell r="S2260" t="str">
            <v>EMEXC</v>
          </cell>
          <cell r="T2260" t="str">
            <v>South Korea</v>
          </cell>
        </row>
        <row r="2261">
          <cell r="R2261" t="str">
            <v>6155937</v>
          </cell>
          <cell r="S2261" t="str">
            <v>EMEXC</v>
          </cell>
          <cell r="T2261" t="str">
            <v>South Korea</v>
          </cell>
        </row>
        <row r="2262">
          <cell r="R2262" t="str">
            <v>6771720</v>
          </cell>
          <cell r="S2262" t="str">
            <v>EMEXC</v>
          </cell>
          <cell r="T2262" t="str">
            <v>South Korea</v>
          </cell>
        </row>
        <row r="2263">
          <cell r="R2263" t="str">
            <v>6449544</v>
          </cell>
          <cell r="S2263" t="str">
            <v>EMEXC</v>
          </cell>
          <cell r="T2263" t="str">
            <v>South Korea</v>
          </cell>
        </row>
        <row r="2264">
          <cell r="R2264" t="str">
            <v>6495730</v>
          </cell>
          <cell r="S2264" t="str">
            <v>EMEXC</v>
          </cell>
          <cell r="T2264" t="str">
            <v>South Korea</v>
          </cell>
        </row>
        <row r="2265">
          <cell r="R2265" t="str">
            <v>6346913</v>
          </cell>
          <cell r="S2265" t="str">
            <v>EMEXC</v>
          </cell>
          <cell r="T2265" t="str">
            <v>South Korea</v>
          </cell>
        </row>
        <row r="2266">
          <cell r="R2266" t="str">
            <v>6520739</v>
          </cell>
          <cell r="S2266" t="str">
            <v>EMEXC</v>
          </cell>
          <cell r="T2266" t="str">
            <v>South Korea</v>
          </cell>
        </row>
        <row r="2267">
          <cell r="R2267" t="str">
            <v>B0RNRF5</v>
          </cell>
          <cell r="S2267" t="str">
            <v>EMEXC</v>
          </cell>
          <cell r="T2267" t="str">
            <v>South Korea</v>
          </cell>
        </row>
        <row r="2268">
          <cell r="R2268" t="str">
            <v>B622C10</v>
          </cell>
          <cell r="S2268" t="str">
            <v>EMEXC</v>
          </cell>
          <cell r="T2268" t="str">
            <v>South Korea</v>
          </cell>
        </row>
        <row r="2269">
          <cell r="R2269" t="str">
            <v>6438564</v>
          </cell>
          <cell r="S2269" t="str">
            <v>EMEXC</v>
          </cell>
          <cell r="T2269" t="str">
            <v>Taiwan</v>
          </cell>
        </row>
        <row r="2270">
          <cell r="R2270" t="str">
            <v>6984380</v>
          </cell>
          <cell r="S2270" t="str">
            <v>EMEXC</v>
          </cell>
          <cell r="T2270" t="str">
            <v>Taiwan</v>
          </cell>
        </row>
        <row r="2271">
          <cell r="R2271" t="str">
            <v>6889106</v>
          </cell>
          <cell r="S2271" t="str">
            <v>EMEXC</v>
          </cell>
          <cell r="T2271" t="str">
            <v>Taiwan</v>
          </cell>
        </row>
        <row r="2272">
          <cell r="R2272" t="str">
            <v>BZ8TP86</v>
          </cell>
          <cell r="S2272" t="str">
            <v>EMEXC</v>
          </cell>
          <cell r="T2272" t="str">
            <v>South Korea</v>
          </cell>
        </row>
        <row r="2273">
          <cell r="R2273" t="str">
            <v>6186669</v>
          </cell>
          <cell r="S2273" t="str">
            <v>EMEXC</v>
          </cell>
          <cell r="T2273" t="str">
            <v>Taiwan</v>
          </cell>
        </row>
        <row r="2274">
          <cell r="R2274" t="str">
            <v>6089694</v>
          </cell>
          <cell r="S2274" t="str">
            <v>EMEXC</v>
          </cell>
          <cell r="T2274" t="str">
            <v>Taiwan</v>
          </cell>
        </row>
        <row r="2275">
          <cell r="R2275" t="str">
            <v>B734XQ4</v>
          </cell>
          <cell r="S2275" t="str">
            <v>EMEXC</v>
          </cell>
          <cell r="T2275" t="str">
            <v>Taiwan</v>
          </cell>
        </row>
        <row r="2276">
          <cell r="R2276" t="str">
            <v>6683416</v>
          </cell>
          <cell r="S2276" t="str">
            <v>EMEXC</v>
          </cell>
          <cell r="T2276" t="str">
            <v>Taiwan</v>
          </cell>
        </row>
        <row r="2277">
          <cell r="R2277" t="str">
            <v>6320832</v>
          </cell>
          <cell r="S2277" t="str">
            <v>EMEXC</v>
          </cell>
          <cell r="T2277" t="str">
            <v>Taiwan</v>
          </cell>
        </row>
        <row r="2278">
          <cell r="R2278" t="str">
            <v>BFX05H3</v>
          </cell>
          <cell r="S2278" t="str">
            <v>EMEXC</v>
          </cell>
          <cell r="T2278" t="str">
            <v>South Africa</v>
          </cell>
        </row>
        <row r="2279">
          <cell r="R2279" t="str">
            <v>B6QPBP2</v>
          </cell>
          <cell r="S2279" t="str">
            <v>EMEXC</v>
          </cell>
          <cell r="T2279" t="str">
            <v>Russia</v>
          </cell>
        </row>
        <row r="2280">
          <cell r="R2280" t="str">
            <v>2328595</v>
          </cell>
          <cell r="S2280" t="str">
            <v>EMEXC</v>
          </cell>
          <cell r="T2280" t="str">
            <v>Brazil</v>
          </cell>
        </row>
        <row r="2281">
          <cell r="R2281" t="str">
            <v>B00FM86</v>
          </cell>
          <cell r="S2281" t="str">
            <v>EMEXC</v>
          </cell>
          <cell r="T2281" t="str">
            <v>Brazil</v>
          </cell>
        </row>
        <row r="2282">
          <cell r="R2282" t="str">
            <v>BRL$CASH</v>
          </cell>
          <cell r="S2282" t="str">
            <v>EMEXC</v>
          </cell>
          <cell r="T2282" t="str">
            <v>New Security-Not Classified</v>
          </cell>
        </row>
        <row r="2283">
          <cell r="R2283" t="str">
            <v>B08YDF9</v>
          </cell>
          <cell r="S2283" t="str">
            <v>EMEXC</v>
          </cell>
          <cell r="T2283" t="str">
            <v>Thailand</v>
          </cell>
        </row>
        <row r="2284">
          <cell r="R2284" t="str">
            <v>2257019</v>
          </cell>
          <cell r="S2284" t="str">
            <v>EMEXC</v>
          </cell>
          <cell r="T2284" t="str">
            <v>United States</v>
          </cell>
        </row>
        <row r="2285">
          <cell r="R2285" t="str">
            <v>EXP PAY/REC</v>
          </cell>
          <cell r="S2285" t="str">
            <v>EMEXC</v>
          </cell>
          <cell r="T2285" t="str">
            <v>NN</v>
          </cell>
        </row>
        <row r="2286">
          <cell r="R2286" t="str">
            <v>2421041</v>
          </cell>
          <cell r="S2286" t="str">
            <v>EMEXC</v>
          </cell>
          <cell r="T2286" t="str">
            <v>Mexico</v>
          </cell>
        </row>
        <row r="2287">
          <cell r="R2287" t="str">
            <v>IDR$CASH</v>
          </cell>
          <cell r="S2287" t="str">
            <v>EMEXC</v>
          </cell>
          <cell r="T2287" t="str">
            <v>New Security-Not Classified</v>
          </cell>
        </row>
        <row r="2288">
          <cell r="R2288" t="str">
            <v>B1V74X7</v>
          </cell>
          <cell r="S2288" t="str">
            <v>EMEXC</v>
          </cell>
          <cell r="T2288" t="str">
            <v>Brazil</v>
          </cell>
        </row>
        <row r="2289">
          <cell r="R2289" t="str">
            <v>6888794</v>
          </cell>
          <cell r="S2289" t="str">
            <v>EMEXC</v>
          </cell>
          <cell r="T2289" t="str">
            <v>Thailand</v>
          </cell>
        </row>
        <row r="2290">
          <cell r="R2290" t="str">
            <v>5263251</v>
          </cell>
          <cell r="S2290" t="str">
            <v>EMEXC</v>
          </cell>
          <cell r="T2290" t="str">
            <v>Poland</v>
          </cell>
        </row>
        <row r="2291">
          <cell r="R2291" t="str">
            <v>4519449</v>
          </cell>
          <cell r="S2291" t="str">
            <v>EMEXC</v>
          </cell>
          <cell r="T2291" t="str">
            <v>Czech Republic</v>
          </cell>
        </row>
        <row r="2292">
          <cell r="R2292" t="str">
            <v>6492838</v>
          </cell>
          <cell r="S2292" t="str">
            <v>EMEXC</v>
          </cell>
          <cell r="T2292" t="str">
            <v>Thailand</v>
          </cell>
        </row>
        <row r="2293">
          <cell r="R2293" t="str">
            <v>6563206</v>
          </cell>
          <cell r="S2293" t="str">
            <v>EMEXC</v>
          </cell>
          <cell r="T2293" t="str">
            <v>South Africa</v>
          </cell>
        </row>
        <row r="2294">
          <cell r="R2294" t="str">
            <v>6622691</v>
          </cell>
          <cell r="S2294" t="str">
            <v>EMEXC</v>
          </cell>
          <cell r="T2294" t="str">
            <v>South Africa</v>
          </cell>
        </row>
        <row r="2295">
          <cell r="R2295" t="str">
            <v>7320154</v>
          </cell>
          <cell r="S2295" t="str">
            <v>EMEXC</v>
          </cell>
          <cell r="T2295" t="str">
            <v>Hungary</v>
          </cell>
        </row>
        <row r="2296">
          <cell r="R2296" t="str">
            <v>2616580</v>
          </cell>
          <cell r="S2296" t="str">
            <v>EMEXC</v>
          </cell>
          <cell r="T2296" t="str">
            <v>Brazil</v>
          </cell>
        </row>
        <row r="2297">
          <cell r="R2297" t="str">
            <v>B03NGS5</v>
          </cell>
          <cell r="S2297" t="str">
            <v>EMEXC</v>
          </cell>
          <cell r="T2297" t="str">
            <v>Poland</v>
          </cell>
        </row>
        <row r="2298">
          <cell r="R2298" t="str">
            <v>2692795</v>
          </cell>
          <cell r="S2298" t="str">
            <v>EMEXC</v>
          </cell>
          <cell r="T2298" t="str">
            <v>South Korea</v>
          </cell>
        </row>
        <row r="2299">
          <cell r="R2299" t="str">
            <v>PLNRECLAIM</v>
          </cell>
          <cell r="S2299" t="str">
            <v>EMEXC</v>
          </cell>
          <cell r="T2299" t="str">
            <v>New Security-Not Classified</v>
          </cell>
        </row>
        <row r="2300">
          <cell r="R2300" t="str">
            <v>B63DG21</v>
          </cell>
          <cell r="S2300" t="str">
            <v>EMEXC</v>
          </cell>
          <cell r="T2300" t="str">
            <v>Poland</v>
          </cell>
        </row>
        <row r="2301">
          <cell r="R2301" t="str">
            <v>REC RECBLCZ</v>
          </cell>
          <cell r="S2301" t="str">
            <v>EMEXC</v>
          </cell>
          <cell r="T2301" t="str">
            <v>United States</v>
          </cell>
        </row>
        <row r="2302">
          <cell r="R2302" t="str">
            <v>5131091</v>
          </cell>
          <cell r="S2302" t="str">
            <v>EMEXC</v>
          </cell>
          <cell r="T2302" t="str">
            <v>India</v>
          </cell>
        </row>
        <row r="2303">
          <cell r="R2303" t="str">
            <v>BMCNGB3</v>
          </cell>
          <cell r="S2303" t="str">
            <v>EMEXC</v>
          </cell>
          <cell r="T2303" t="str">
            <v>South Korea</v>
          </cell>
        </row>
        <row r="2304">
          <cell r="R2304" t="str">
            <v>4942818</v>
          </cell>
          <cell r="S2304" t="str">
            <v>EMEXC</v>
          </cell>
          <cell r="T2304" t="str">
            <v>South Korea</v>
          </cell>
        </row>
        <row r="2305">
          <cell r="R2305" t="str">
            <v>B02GKC7</v>
          </cell>
          <cell r="S2305" t="str">
            <v>EMEXC</v>
          </cell>
          <cell r="T2305" t="str">
            <v>Brazil</v>
          </cell>
        </row>
        <row r="2306">
          <cell r="R2306" t="str">
            <v>BF5DGN3</v>
          </cell>
          <cell r="S2306" t="str">
            <v>EMEXC</v>
          </cell>
          <cell r="T2306" t="str">
            <v>Thailand</v>
          </cell>
        </row>
        <row r="2307">
          <cell r="R2307" t="str">
            <v>B29D241</v>
          </cell>
          <cell r="S2307" t="str">
            <v>EMEXC</v>
          </cell>
          <cell r="T2307" t="str">
            <v>Turkey</v>
          </cell>
        </row>
        <row r="2308">
          <cell r="R2308" t="str">
            <v>2113382</v>
          </cell>
          <cell r="S2308" t="str">
            <v>EMEXC</v>
          </cell>
          <cell r="T2308" t="str">
            <v>Taiwan</v>
          </cell>
        </row>
        <row r="2309">
          <cell r="R2309" t="str">
            <v>TWD$CASH</v>
          </cell>
          <cell r="S2309" t="str">
            <v>EMEXC</v>
          </cell>
          <cell r="T2309" t="str">
            <v>New Security-Not Classified</v>
          </cell>
        </row>
        <row r="2310">
          <cell r="R2310" t="str">
            <v>USD$CASH</v>
          </cell>
          <cell r="S2310" t="str">
            <v>EMEXC</v>
          </cell>
          <cell r="T2310" t="str">
            <v>New Security-Not Classified</v>
          </cell>
        </row>
        <row r="2311">
          <cell r="R2311" t="str">
            <v>BD5CPP1</v>
          </cell>
          <cell r="S2311" t="str">
            <v>EMIS</v>
          </cell>
          <cell r="T2311" t="str">
            <v>China</v>
          </cell>
        </row>
        <row r="2312">
          <cell r="R2312" t="str">
            <v>BD5CBR5</v>
          </cell>
          <cell r="S2312" t="str">
            <v>EMIS</v>
          </cell>
          <cell r="T2312" t="str">
            <v>China</v>
          </cell>
        </row>
        <row r="2313">
          <cell r="R2313" t="str">
            <v>6450267</v>
          </cell>
          <cell r="S2313" t="str">
            <v>EMIS</v>
          </cell>
          <cell r="T2313" t="str">
            <v>South Korea</v>
          </cell>
        </row>
        <row r="2314">
          <cell r="R2314" t="str">
            <v>BD5CLP3</v>
          </cell>
          <cell r="S2314" t="str">
            <v>EMIS</v>
          </cell>
          <cell r="T2314" t="str">
            <v>China</v>
          </cell>
        </row>
        <row r="2315">
          <cell r="R2315" t="str">
            <v>BD5CJ26</v>
          </cell>
          <cell r="S2315" t="str">
            <v>EMIS</v>
          </cell>
          <cell r="T2315" t="str">
            <v>China</v>
          </cell>
        </row>
        <row r="2316">
          <cell r="R2316" t="str">
            <v>BD5CB75</v>
          </cell>
          <cell r="S2316" t="str">
            <v>EMIS</v>
          </cell>
          <cell r="T2316" t="str">
            <v>China</v>
          </cell>
        </row>
        <row r="2317">
          <cell r="R2317" t="str">
            <v>BD5CM94</v>
          </cell>
          <cell r="S2317" t="str">
            <v>EMIS</v>
          </cell>
          <cell r="T2317" t="str">
            <v>China</v>
          </cell>
        </row>
        <row r="2318">
          <cell r="R2318" t="str">
            <v>BD5CH66</v>
          </cell>
          <cell r="S2318" t="str">
            <v>EMIS</v>
          </cell>
          <cell r="T2318" t="str">
            <v>China</v>
          </cell>
        </row>
        <row r="2319">
          <cell r="R2319" t="str">
            <v>BD5CFM8</v>
          </cell>
          <cell r="S2319" t="str">
            <v>EMIS</v>
          </cell>
          <cell r="T2319" t="str">
            <v>China</v>
          </cell>
        </row>
        <row r="2320">
          <cell r="R2320" t="str">
            <v>BD6QVY3</v>
          </cell>
          <cell r="S2320" t="str">
            <v>EMIS</v>
          </cell>
          <cell r="T2320" t="str">
            <v>China</v>
          </cell>
        </row>
        <row r="2321">
          <cell r="R2321" t="str">
            <v>BD5CKC3</v>
          </cell>
          <cell r="S2321" t="str">
            <v>EMIS</v>
          </cell>
          <cell r="T2321" t="str">
            <v>China</v>
          </cell>
        </row>
        <row r="2322">
          <cell r="R2322" t="str">
            <v>BD5M1Z3</v>
          </cell>
          <cell r="S2322" t="str">
            <v>EMIS</v>
          </cell>
          <cell r="T2322" t="str">
            <v>China</v>
          </cell>
        </row>
        <row r="2323">
          <cell r="R2323" t="str">
            <v>BFCCQP5</v>
          </cell>
          <cell r="S2323" t="str">
            <v>EMIS</v>
          </cell>
          <cell r="T2323" t="str">
            <v>China</v>
          </cell>
        </row>
        <row r="2324">
          <cell r="R2324" t="str">
            <v>6537030</v>
          </cell>
          <cell r="S2324" t="str">
            <v>EMIS</v>
          </cell>
          <cell r="T2324" t="str">
            <v>South Korea</v>
          </cell>
        </row>
        <row r="2325">
          <cell r="R2325" t="str">
            <v>6693233</v>
          </cell>
          <cell r="S2325" t="str">
            <v>EMIS</v>
          </cell>
          <cell r="T2325" t="str">
            <v>South Korea</v>
          </cell>
        </row>
        <row r="2326">
          <cell r="R2326" t="str">
            <v>6771720</v>
          </cell>
          <cell r="S2326" t="str">
            <v>EMIS</v>
          </cell>
          <cell r="T2326" t="str">
            <v>South Korea</v>
          </cell>
        </row>
        <row r="2327">
          <cell r="R2327" t="str">
            <v>6346913</v>
          </cell>
          <cell r="S2327" t="str">
            <v>EMIS</v>
          </cell>
          <cell r="T2327" t="str">
            <v>South Korea</v>
          </cell>
        </row>
        <row r="2328">
          <cell r="R2328" t="str">
            <v>6520739</v>
          </cell>
          <cell r="S2328" t="str">
            <v>EMIS</v>
          </cell>
          <cell r="T2328" t="str">
            <v>South Korea</v>
          </cell>
        </row>
        <row r="2329">
          <cell r="R2329" t="str">
            <v>B3ZVDV0</v>
          </cell>
          <cell r="S2329" t="str">
            <v>EMIS</v>
          </cell>
          <cell r="T2329" t="str">
            <v>China</v>
          </cell>
        </row>
        <row r="2330">
          <cell r="R2330" t="str">
            <v>6348544</v>
          </cell>
          <cell r="S2330" t="str">
            <v>EMIS</v>
          </cell>
          <cell r="T2330" t="str">
            <v>Taiwan</v>
          </cell>
        </row>
        <row r="2331">
          <cell r="R2331" t="str">
            <v>B42SRM0</v>
          </cell>
          <cell r="S2331" t="str">
            <v>EMIS</v>
          </cell>
          <cell r="T2331" t="str">
            <v>China</v>
          </cell>
        </row>
        <row r="2332">
          <cell r="R2332" t="str">
            <v>6438564</v>
          </cell>
          <cell r="S2332" t="str">
            <v>EMIS</v>
          </cell>
          <cell r="T2332" t="str">
            <v>Taiwan</v>
          </cell>
        </row>
        <row r="2333">
          <cell r="R2333" t="str">
            <v>6051422</v>
          </cell>
          <cell r="S2333" t="str">
            <v>EMIS</v>
          </cell>
          <cell r="T2333" t="str">
            <v>Taiwan</v>
          </cell>
        </row>
        <row r="2334">
          <cell r="R2334" t="str">
            <v>6141011</v>
          </cell>
          <cell r="S2334" t="str">
            <v>EMIS</v>
          </cell>
          <cell r="T2334" t="str">
            <v>Taiwan</v>
          </cell>
        </row>
        <row r="2335">
          <cell r="R2335" t="str">
            <v>6372480</v>
          </cell>
          <cell r="S2335" t="str">
            <v>EMIS</v>
          </cell>
          <cell r="T2335" t="str">
            <v>Taiwan</v>
          </cell>
        </row>
        <row r="2336">
          <cell r="R2336" t="str">
            <v>6333937</v>
          </cell>
          <cell r="S2336" t="str">
            <v>EMIS</v>
          </cell>
          <cell r="T2336" t="str">
            <v>China</v>
          </cell>
        </row>
        <row r="2337">
          <cell r="R2337" t="str">
            <v>BD5M034</v>
          </cell>
          <cell r="S2337" t="str">
            <v>EMIS</v>
          </cell>
          <cell r="T2337" t="str">
            <v>China</v>
          </cell>
        </row>
        <row r="2338">
          <cell r="R2338" t="str">
            <v>BFXZDY1</v>
          </cell>
          <cell r="S2338" t="str">
            <v>EMIS</v>
          </cell>
          <cell r="T2338" t="str">
            <v>Taiwan</v>
          </cell>
        </row>
        <row r="2339">
          <cell r="R2339" t="str">
            <v>6291819</v>
          </cell>
          <cell r="S2339" t="str">
            <v>EMIS</v>
          </cell>
          <cell r="T2339" t="str">
            <v>China</v>
          </cell>
        </row>
        <row r="2340">
          <cell r="R2340" t="str">
            <v>B0PH5N3</v>
          </cell>
          <cell r="S2340" t="str">
            <v>EMIS</v>
          </cell>
          <cell r="T2340" t="str">
            <v>China</v>
          </cell>
        </row>
        <row r="2341">
          <cell r="R2341" t="str">
            <v>BP3RDW5</v>
          </cell>
          <cell r="S2341" t="str">
            <v>EMIS</v>
          </cell>
          <cell r="T2341" t="str">
            <v>China</v>
          </cell>
        </row>
        <row r="2342">
          <cell r="R2342" t="str">
            <v>BP3R916</v>
          </cell>
          <cell r="S2342" t="str">
            <v>EMIS</v>
          </cell>
          <cell r="T2342" t="str">
            <v>China</v>
          </cell>
        </row>
        <row r="2343">
          <cell r="R2343" t="str">
            <v>BS7K3N2</v>
          </cell>
          <cell r="S2343" t="str">
            <v>EMIS</v>
          </cell>
          <cell r="T2343" t="str">
            <v>China</v>
          </cell>
        </row>
        <row r="2344">
          <cell r="R2344" t="str">
            <v>BDQZP48</v>
          </cell>
          <cell r="S2344" t="str">
            <v>EMIS</v>
          </cell>
          <cell r="T2344" t="str">
            <v>China</v>
          </cell>
        </row>
        <row r="2345">
          <cell r="R2345" t="str">
            <v>6728469</v>
          </cell>
          <cell r="S2345" t="str">
            <v>EMIS</v>
          </cell>
          <cell r="T2345" t="str">
            <v>Taiwan</v>
          </cell>
        </row>
        <row r="2346">
          <cell r="R2346" t="str">
            <v>6218089</v>
          </cell>
          <cell r="S2346" t="str">
            <v>EMIS</v>
          </cell>
          <cell r="T2346" t="str">
            <v>China</v>
          </cell>
        </row>
        <row r="2347">
          <cell r="R2347" t="str">
            <v>6320832</v>
          </cell>
          <cell r="S2347" t="str">
            <v>EMIS</v>
          </cell>
          <cell r="T2347" t="str">
            <v>Taiwan</v>
          </cell>
        </row>
        <row r="2348">
          <cell r="R2348" t="str">
            <v>5624030</v>
          </cell>
          <cell r="S2348" t="str">
            <v>EMIS</v>
          </cell>
          <cell r="T2348" t="str">
            <v>Czech Republic</v>
          </cell>
        </row>
        <row r="2349">
          <cell r="R2349" t="str">
            <v>CNY$CASH</v>
          </cell>
          <cell r="S2349" t="str">
            <v>EMIS</v>
          </cell>
          <cell r="T2349" t="str">
            <v>New Security-Not Classified</v>
          </cell>
        </row>
        <row r="2350">
          <cell r="R2350" t="str">
            <v>6133405</v>
          </cell>
          <cell r="S2350" t="str">
            <v>EMIS</v>
          </cell>
          <cell r="T2350" t="str">
            <v>India</v>
          </cell>
        </row>
        <row r="2351">
          <cell r="R2351" t="str">
            <v>2645517</v>
          </cell>
          <cell r="S2351" t="str">
            <v>EMIS</v>
          </cell>
          <cell r="T2351" t="str">
            <v>Brazil</v>
          </cell>
        </row>
        <row r="2352">
          <cell r="R2352" t="str">
            <v>B126TB6</v>
          </cell>
          <cell r="S2352" t="str">
            <v>EMIS</v>
          </cell>
          <cell r="T2352" t="str">
            <v>Taiwan</v>
          </cell>
        </row>
        <row r="2353">
          <cell r="R2353" t="str">
            <v>KRW$CASH</v>
          </cell>
          <cell r="S2353" t="str">
            <v>EMIS</v>
          </cell>
          <cell r="T2353" t="str">
            <v>New Security-Not Classified</v>
          </cell>
        </row>
        <row r="2354">
          <cell r="R2354" t="str">
            <v>2616580</v>
          </cell>
          <cell r="S2354" t="str">
            <v>EMIS</v>
          </cell>
          <cell r="T2354" t="str">
            <v>Brazil</v>
          </cell>
        </row>
        <row r="2355">
          <cell r="R2355" t="str">
            <v>B1R3S15</v>
          </cell>
          <cell r="S2355" t="str">
            <v>EMIS</v>
          </cell>
          <cell r="T2355" t="str">
            <v>India</v>
          </cell>
        </row>
        <row r="2356">
          <cell r="R2356" t="str">
            <v>B16CYP9</v>
          </cell>
          <cell r="S2356" t="str">
            <v>EMIS</v>
          </cell>
          <cell r="T2356" t="str">
            <v>India</v>
          </cell>
        </row>
        <row r="2357">
          <cell r="R2357" t="str">
            <v>BD4T6W7</v>
          </cell>
          <cell r="S2357" t="str">
            <v>EMIS</v>
          </cell>
          <cell r="T2357" t="str">
            <v>Indonesia</v>
          </cell>
        </row>
        <row r="2358">
          <cell r="R2358" t="str">
            <v>TWD$CASH</v>
          </cell>
          <cell r="S2358" t="str">
            <v>EMIS</v>
          </cell>
          <cell r="T2358" t="str">
            <v>New Security-Not Classified</v>
          </cell>
        </row>
        <row r="2359">
          <cell r="R2359" t="str">
            <v>6230845</v>
          </cell>
          <cell r="S2359" t="str">
            <v>EMIS</v>
          </cell>
          <cell r="T2359" t="str">
            <v>Indonesia</v>
          </cell>
        </row>
        <row r="2360">
          <cell r="R2360" t="str">
            <v>USD$CASH</v>
          </cell>
          <cell r="S2360" t="str">
            <v>EMIS</v>
          </cell>
          <cell r="T2360" t="str">
            <v>New Security-Not Classified</v>
          </cell>
        </row>
        <row r="2361">
          <cell r="R2361" t="str">
            <v>2196286</v>
          </cell>
          <cell r="S2361" t="str">
            <v>EMIS</v>
          </cell>
          <cell r="T2361" t="str">
            <v>Brazil</v>
          </cell>
        </row>
        <row r="2362">
          <cell r="R2362" t="str">
            <v>6206051</v>
          </cell>
          <cell r="S2362" t="str">
            <v>EMIS</v>
          </cell>
          <cell r="T2362" t="str">
            <v>India</v>
          </cell>
        </row>
        <row r="2363">
          <cell r="R2363" t="str">
            <v>6450267</v>
          </cell>
          <cell r="S2363" t="str">
            <v>GLBL</v>
          </cell>
          <cell r="T2363" t="str">
            <v>South Korea</v>
          </cell>
        </row>
        <row r="2364">
          <cell r="R2364" t="str">
            <v>6771720</v>
          </cell>
          <cell r="S2364" t="str">
            <v>GLBL</v>
          </cell>
          <cell r="T2364" t="str">
            <v>South Korea</v>
          </cell>
        </row>
        <row r="2365">
          <cell r="R2365" t="str">
            <v>B5B23W2</v>
          </cell>
          <cell r="S2365" t="str">
            <v>GLBL</v>
          </cell>
          <cell r="T2365" t="str">
            <v>Hong Kong</v>
          </cell>
        </row>
        <row r="2366">
          <cell r="R2366" t="str">
            <v>BYTBWY9</v>
          </cell>
          <cell r="S2366" t="str">
            <v>GLBL</v>
          </cell>
          <cell r="T2366" t="str">
            <v>Germany</v>
          </cell>
        </row>
        <row r="2367">
          <cell r="R2367" t="str">
            <v>B01FLR7</v>
          </cell>
          <cell r="S2367" t="str">
            <v>GLBL</v>
          </cell>
          <cell r="T2367" t="str">
            <v>China</v>
          </cell>
        </row>
        <row r="2368">
          <cell r="R2368" t="str">
            <v>6706250</v>
          </cell>
          <cell r="S2368" t="str">
            <v>GLBL</v>
          </cell>
          <cell r="T2368" t="str">
            <v>China</v>
          </cell>
        </row>
        <row r="2369">
          <cell r="R2369" t="str">
            <v>BD3D170</v>
          </cell>
          <cell r="S2369" t="str">
            <v>GLBL</v>
          </cell>
          <cell r="T2369" t="str">
            <v>Japan</v>
          </cell>
        </row>
        <row r="2370">
          <cell r="R2370" t="str">
            <v>6597045</v>
          </cell>
          <cell r="S2370" t="str">
            <v>GLBL</v>
          </cell>
          <cell r="T2370" t="str">
            <v>Japan</v>
          </cell>
        </row>
        <row r="2371">
          <cell r="R2371" t="str">
            <v>6640682</v>
          </cell>
          <cell r="S2371" t="str">
            <v>GLBL</v>
          </cell>
          <cell r="T2371" t="str">
            <v>Japan</v>
          </cell>
        </row>
        <row r="2372">
          <cell r="R2372" t="str">
            <v>6598446</v>
          </cell>
          <cell r="S2372" t="str">
            <v>GLBL</v>
          </cell>
          <cell r="T2372" t="str">
            <v>Japan</v>
          </cell>
        </row>
        <row r="2373">
          <cell r="R2373" t="str">
            <v>6644800</v>
          </cell>
          <cell r="S2373" t="str">
            <v>GLBL</v>
          </cell>
          <cell r="T2373" t="str">
            <v>Japan</v>
          </cell>
        </row>
        <row r="2374">
          <cell r="R2374" t="str">
            <v>BK6YZP5</v>
          </cell>
          <cell r="S2374" t="str">
            <v>GLBL</v>
          </cell>
          <cell r="T2374" t="str">
            <v>China</v>
          </cell>
        </row>
        <row r="2375">
          <cell r="R2375" t="str">
            <v>BYNF418</v>
          </cell>
          <cell r="S2375" t="str">
            <v>GLBL</v>
          </cell>
          <cell r="T2375" t="str">
            <v>United States</v>
          </cell>
        </row>
        <row r="2376">
          <cell r="R2376" t="str">
            <v>BYQP136</v>
          </cell>
          <cell r="S2376" t="str">
            <v>GLBL</v>
          </cell>
          <cell r="T2376" t="str">
            <v>Netherlands</v>
          </cell>
        </row>
        <row r="2377">
          <cell r="R2377" t="str">
            <v>5852842</v>
          </cell>
          <cell r="S2377" t="str">
            <v>GLBL</v>
          </cell>
          <cell r="T2377" t="str">
            <v>France</v>
          </cell>
        </row>
        <row r="2378">
          <cell r="R2378" t="str">
            <v>7110720</v>
          </cell>
          <cell r="S2378" t="str">
            <v>GLBL</v>
          </cell>
          <cell r="T2378" t="str">
            <v>Switzerland</v>
          </cell>
        </row>
        <row r="2379">
          <cell r="R2379" t="str">
            <v>B1HHKD3</v>
          </cell>
          <cell r="S2379" t="str">
            <v>GLBL</v>
          </cell>
          <cell r="T2379" t="str">
            <v>Netherlands</v>
          </cell>
        </row>
        <row r="2380">
          <cell r="R2380" t="str">
            <v>5927375</v>
          </cell>
          <cell r="S2380" t="str">
            <v>GLBL</v>
          </cell>
          <cell r="T2380" t="str">
            <v>Netherlands</v>
          </cell>
        </row>
        <row r="2381">
          <cell r="R2381" t="str">
            <v>4012250</v>
          </cell>
          <cell r="S2381" t="str">
            <v>GLBL</v>
          </cell>
          <cell r="T2381" t="str">
            <v>France</v>
          </cell>
        </row>
        <row r="2382">
          <cell r="R2382" t="str">
            <v>2046552</v>
          </cell>
          <cell r="S2382" t="str">
            <v>GLBL</v>
          </cell>
          <cell r="T2382" t="str">
            <v>United States</v>
          </cell>
        </row>
        <row r="2383">
          <cell r="R2383" t="str">
            <v>2066505</v>
          </cell>
          <cell r="S2383" t="str">
            <v>GLBL</v>
          </cell>
          <cell r="T2383" t="str">
            <v>United States</v>
          </cell>
        </row>
        <row r="2384">
          <cell r="R2384" t="str">
            <v>BP41ZD1</v>
          </cell>
          <cell r="S2384" t="str">
            <v>GLBL</v>
          </cell>
          <cell r="T2384" t="str">
            <v>China</v>
          </cell>
        </row>
        <row r="2385">
          <cell r="R2385" t="str">
            <v>BPYTZ57</v>
          </cell>
          <cell r="S2385" t="str">
            <v>GLBL</v>
          </cell>
          <cell r="T2385" t="str">
            <v>Sweden</v>
          </cell>
        </row>
        <row r="2386">
          <cell r="R2386" t="str">
            <v>2297907</v>
          </cell>
          <cell r="S2386" t="str">
            <v>GLBL</v>
          </cell>
          <cell r="T2386" t="str">
            <v>United States</v>
          </cell>
        </row>
        <row r="2387">
          <cell r="R2387" t="str">
            <v>CHFRECLAIM</v>
          </cell>
          <cell r="S2387" t="str">
            <v>GLBL</v>
          </cell>
          <cell r="T2387" t="str">
            <v>New Security-Not Classified</v>
          </cell>
        </row>
        <row r="2388">
          <cell r="R2388" t="str">
            <v>2044545</v>
          </cell>
          <cell r="S2388" t="str">
            <v>GLBL</v>
          </cell>
          <cell r="T2388" t="str">
            <v>United States</v>
          </cell>
        </row>
        <row r="2389">
          <cell r="R2389" t="str">
            <v>2654461</v>
          </cell>
          <cell r="S2389" t="str">
            <v>GLBL</v>
          </cell>
          <cell r="T2389" t="str">
            <v>United States</v>
          </cell>
        </row>
        <row r="2390">
          <cell r="R2390" t="str">
            <v>BJ1N1M9</v>
          </cell>
          <cell r="S2390" t="str">
            <v>GLBL</v>
          </cell>
          <cell r="T2390" t="str">
            <v>United States</v>
          </cell>
        </row>
        <row r="2391">
          <cell r="R2391" t="str">
            <v>EURRECLAIM</v>
          </cell>
          <cell r="S2391" t="str">
            <v>GLBL</v>
          </cell>
          <cell r="T2391" t="str">
            <v>New Security-Not Classified</v>
          </cell>
        </row>
        <row r="2392">
          <cell r="R2392" t="str">
            <v>B7KR2P8</v>
          </cell>
          <cell r="S2392" t="str">
            <v>GLBL</v>
          </cell>
          <cell r="T2392" t="str">
            <v>United Kingdom</v>
          </cell>
        </row>
        <row r="2393">
          <cell r="R2393" t="str">
            <v>4352097</v>
          </cell>
          <cell r="S2393" t="str">
            <v>GLBL</v>
          </cell>
          <cell r="T2393" t="str">
            <v>Germany</v>
          </cell>
        </row>
        <row r="2394">
          <cell r="R2394" t="str">
            <v>BL59CR9</v>
          </cell>
          <cell r="S2394" t="str">
            <v>GLBL</v>
          </cell>
          <cell r="T2394" t="str">
            <v>United States</v>
          </cell>
        </row>
        <row r="2395">
          <cell r="R2395" t="str">
            <v>BL6JPG8</v>
          </cell>
          <cell r="S2395" t="str">
            <v>GLBL</v>
          </cell>
          <cell r="T2395" t="str">
            <v>United States</v>
          </cell>
        </row>
        <row r="2396">
          <cell r="R2396" t="str">
            <v>2369174</v>
          </cell>
          <cell r="S2396" t="str">
            <v>GLBL</v>
          </cell>
          <cell r="T2396" t="str">
            <v>United States</v>
          </cell>
        </row>
        <row r="2397">
          <cell r="R2397" t="str">
            <v>2407966</v>
          </cell>
          <cell r="S2397" t="str">
            <v>GLBL</v>
          </cell>
          <cell r="T2397" t="str">
            <v>United States</v>
          </cell>
        </row>
        <row r="2398">
          <cell r="R2398" t="str">
            <v>7110753</v>
          </cell>
          <cell r="S2398" t="str">
            <v>GLBL</v>
          </cell>
          <cell r="T2398" t="str">
            <v>Switzerland</v>
          </cell>
        </row>
        <row r="2399">
          <cell r="R2399" t="str">
            <v>BYPZJQ6</v>
          </cell>
          <cell r="S2399" t="str">
            <v>GLBL</v>
          </cell>
          <cell r="T2399" t="str">
            <v>United States</v>
          </cell>
        </row>
        <row r="2400">
          <cell r="R2400" t="str">
            <v>6888794</v>
          </cell>
          <cell r="S2400" t="str">
            <v>GLBL</v>
          </cell>
          <cell r="T2400" t="str">
            <v>Thailand</v>
          </cell>
        </row>
        <row r="2401">
          <cell r="R2401" t="str">
            <v>KRW$CASH</v>
          </cell>
          <cell r="S2401" t="str">
            <v>GLBL</v>
          </cell>
          <cell r="T2401" t="str">
            <v>New Security-Not Classified</v>
          </cell>
        </row>
        <row r="2402">
          <cell r="R2402" t="str">
            <v>B570P91</v>
          </cell>
          <cell r="S2402" t="str">
            <v>GLBL</v>
          </cell>
          <cell r="T2402" t="str">
            <v>United States</v>
          </cell>
        </row>
        <row r="2403">
          <cell r="R2403" t="str">
            <v>B02T2J7</v>
          </cell>
          <cell r="S2403" t="str">
            <v>GLBL</v>
          </cell>
          <cell r="T2403" t="str">
            <v>United States</v>
          </cell>
        </row>
        <row r="2404">
          <cell r="R2404" t="str">
            <v>2378534</v>
          </cell>
          <cell r="S2404" t="str">
            <v>GLBL</v>
          </cell>
          <cell r="T2404" t="str">
            <v>United States</v>
          </cell>
        </row>
        <row r="2405">
          <cell r="R2405" t="str">
            <v>2573209</v>
          </cell>
          <cell r="S2405" t="str">
            <v>GLBL</v>
          </cell>
          <cell r="T2405" t="str">
            <v>United States</v>
          </cell>
        </row>
        <row r="2406">
          <cell r="R2406" t="str">
            <v>2598699</v>
          </cell>
          <cell r="S2406" t="str">
            <v>GLBL</v>
          </cell>
          <cell r="T2406" t="str">
            <v>United States</v>
          </cell>
        </row>
        <row r="2407">
          <cell r="R2407" t="str">
            <v>B1KYHF2</v>
          </cell>
          <cell r="S2407" t="str">
            <v>GLBL</v>
          </cell>
          <cell r="T2407" t="str">
            <v>Hong Kong</v>
          </cell>
        </row>
        <row r="2408">
          <cell r="R2408" t="str">
            <v>B09DHL9</v>
          </cell>
          <cell r="S2408" t="str">
            <v>GLBL</v>
          </cell>
          <cell r="T2408" t="str">
            <v>Germany</v>
          </cell>
        </row>
        <row r="2409">
          <cell r="R2409" t="str">
            <v>2588184</v>
          </cell>
          <cell r="S2409" t="str">
            <v>GLBL</v>
          </cell>
          <cell r="T2409" t="str">
            <v>United States</v>
          </cell>
        </row>
        <row r="2410">
          <cell r="R2410" t="str">
            <v>5902941</v>
          </cell>
          <cell r="S2410" t="str">
            <v>GLBL</v>
          </cell>
          <cell r="T2410" t="str">
            <v>Finland</v>
          </cell>
        </row>
        <row r="2411">
          <cell r="R2411" t="str">
            <v>BDRJLN0</v>
          </cell>
          <cell r="S2411" t="str">
            <v>GLBL</v>
          </cell>
          <cell r="T2411" t="str">
            <v>Canada</v>
          </cell>
        </row>
        <row r="2412">
          <cell r="R2412" t="str">
            <v>B505PN7</v>
          </cell>
          <cell r="S2412" t="str">
            <v>GLBL</v>
          </cell>
          <cell r="T2412" t="str">
            <v>United States</v>
          </cell>
        </row>
        <row r="2413">
          <cell r="R2413" t="str">
            <v>2616580</v>
          </cell>
          <cell r="S2413" t="str">
            <v>GLBL</v>
          </cell>
          <cell r="T2413" t="str">
            <v>Brazil</v>
          </cell>
        </row>
        <row r="2414">
          <cell r="R2414" t="str">
            <v>2684532</v>
          </cell>
          <cell r="S2414" t="str">
            <v>GLBL</v>
          </cell>
          <cell r="T2414" t="str">
            <v>Brazil</v>
          </cell>
        </row>
        <row r="2415">
          <cell r="R2415" t="str">
            <v>BJDS7L3</v>
          </cell>
          <cell r="S2415" t="str">
            <v>GLBL</v>
          </cell>
          <cell r="T2415" t="str">
            <v>Netherlands</v>
          </cell>
        </row>
        <row r="2416">
          <cell r="R2416" t="str">
            <v>2714923</v>
          </cell>
          <cell r="S2416" t="str">
            <v>GLBL</v>
          </cell>
          <cell r="T2416" t="str">
            <v>United States</v>
          </cell>
        </row>
        <row r="2417">
          <cell r="R2417" t="str">
            <v>REC RECBL</v>
          </cell>
          <cell r="S2417" t="str">
            <v>GLBL</v>
          </cell>
          <cell r="T2417" t="str">
            <v>United States</v>
          </cell>
        </row>
        <row r="2418">
          <cell r="R2418" t="str">
            <v>BLLHH27</v>
          </cell>
          <cell r="S2418" t="str">
            <v>GLBL</v>
          </cell>
          <cell r="T2418" t="str">
            <v>United States</v>
          </cell>
        </row>
        <row r="2419">
          <cell r="R2419" t="str">
            <v>B058TZ6</v>
          </cell>
          <cell r="S2419" t="str">
            <v>GLBL</v>
          </cell>
          <cell r="T2419" t="str">
            <v>France</v>
          </cell>
        </row>
        <row r="2420">
          <cell r="R2420" t="str">
            <v>5705946</v>
          </cell>
          <cell r="S2420" t="str">
            <v>GLBL</v>
          </cell>
          <cell r="T2420" t="str">
            <v>Spain</v>
          </cell>
        </row>
        <row r="2421">
          <cell r="R2421" t="str">
            <v>2113382</v>
          </cell>
          <cell r="S2421" t="str">
            <v>GLBL</v>
          </cell>
          <cell r="T2421" t="str">
            <v>Taiwan</v>
          </cell>
        </row>
        <row r="2422">
          <cell r="R2422" t="str">
            <v>0878230</v>
          </cell>
          <cell r="S2422" t="str">
            <v>GLBL</v>
          </cell>
          <cell r="T2422" t="str">
            <v>United Kingdom</v>
          </cell>
        </row>
        <row r="2423">
          <cell r="R2423" t="str">
            <v>BRJL176</v>
          </cell>
          <cell r="S2423" t="str">
            <v>GLBL</v>
          </cell>
          <cell r="T2423" t="str">
            <v>Switzerland</v>
          </cell>
        </row>
        <row r="2424">
          <cell r="R2424" t="str">
            <v>USD$CASH</v>
          </cell>
          <cell r="S2424" t="str">
            <v>GLBL</v>
          </cell>
          <cell r="T2424" t="str">
            <v>New Security-Not Classified</v>
          </cell>
        </row>
        <row r="2425">
          <cell r="R2425" t="str">
            <v>2960384</v>
          </cell>
          <cell r="S2425" t="str">
            <v>GLBL</v>
          </cell>
          <cell r="T2425" t="str">
            <v>United States</v>
          </cell>
        </row>
        <row r="2426">
          <cell r="R2426" t="str">
            <v>BD5CPN9</v>
          </cell>
          <cell r="S2426" t="str">
            <v>AEJ</v>
          </cell>
          <cell r="T2426" t="str">
            <v>China</v>
          </cell>
        </row>
        <row r="2427">
          <cell r="R2427" t="str">
            <v>6450267</v>
          </cell>
          <cell r="S2427" t="str">
            <v>AEJ</v>
          </cell>
          <cell r="T2427" t="str">
            <v>South Korea</v>
          </cell>
        </row>
        <row r="2428">
          <cell r="R2428" t="str">
            <v>BD5C7P5</v>
          </cell>
          <cell r="S2428" t="str">
            <v>AEJ</v>
          </cell>
          <cell r="T2428" t="str">
            <v>China</v>
          </cell>
        </row>
        <row r="2429">
          <cell r="R2429" t="str">
            <v>BD5CFB7</v>
          </cell>
          <cell r="S2429" t="str">
            <v>AEJ</v>
          </cell>
          <cell r="T2429" t="str">
            <v>China</v>
          </cell>
        </row>
        <row r="2430">
          <cell r="R2430" t="str">
            <v>6155937</v>
          </cell>
          <cell r="S2430" t="str">
            <v>AEJ</v>
          </cell>
          <cell r="T2430" t="str">
            <v>South Korea</v>
          </cell>
        </row>
        <row r="2431">
          <cell r="R2431" t="str">
            <v>6449544</v>
          </cell>
          <cell r="S2431" t="str">
            <v>AEJ</v>
          </cell>
          <cell r="T2431" t="str">
            <v>South Korea</v>
          </cell>
        </row>
        <row r="2432">
          <cell r="R2432" t="str">
            <v>6346913</v>
          </cell>
          <cell r="S2432" t="str">
            <v>AEJ</v>
          </cell>
          <cell r="T2432" t="str">
            <v>South Korea</v>
          </cell>
        </row>
        <row r="2433">
          <cell r="R2433" t="str">
            <v>6520739</v>
          </cell>
          <cell r="S2433" t="str">
            <v>AEJ</v>
          </cell>
          <cell r="T2433" t="str">
            <v>South Korea</v>
          </cell>
        </row>
        <row r="2434">
          <cell r="R2434" t="str">
            <v>B0RNRF5</v>
          </cell>
          <cell r="S2434" t="str">
            <v>AEJ</v>
          </cell>
          <cell r="T2434" t="str">
            <v>South Korea</v>
          </cell>
        </row>
        <row r="2435">
          <cell r="R2435" t="str">
            <v>B3DF0Y6</v>
          </cell>
          <cell r="S2435" t="str">
            <v>AEJ</v>
          </cell>
          <cell r="T2435" t="str">
            <v>South Korea</v>
          </cell>
        </row>
        <row r="2436">
          <cell r="R2436" t="str">
            <v>B3ZVDV0</v>
          </cell>
          <cell r="S2436" t="str">
            <v>AEJ</v>
          </cell>
          <cell r="T2436" t="str">
            <v>China</v>
          </cell>
        </row>
        <row r="2437">
          <cell r="R2437" t="str">
            <v>B622C10</v>
          </cell>
          <cell r="S2437" t="str">
            <v>AEJ</v>
          </cell>
          <cell r="T2437" t="str">
            <v>South Korea</v>
          </cell>
        </row>
        <row r="2438">
          <cell r="R2438" t="str">
            <v>6340078</v>
          </cell>
          <cell r="S2438" t="str">
            <v>AEJ</v>
          </cell>
          <cell r="T2438" t="str">
            <v>China</v>
          </cell>
        </row>
        <row r="2439">
          <cell r="R2439" t="str">
            <v>6416139</v>
          </cell>
          <cell r="S2439" t="str">
            <v>AEJ</v>
          </cell>
          <cell r="T2439" t="str">
            <v>China</v>
          </cell>
        </row>
        <row r="2440">
          <cell r="R2440" t="str">
            <v>B5B23W2</v>
          </cell>
          <cell r="S2440" t="str">
            <v>AEJ</v>
          </cell>
          <cell r="T2440" t="str">
            <v>Hong Kong</v>
          </cell>
        </row>
        <row r="2441">
          <cell r="R2441" t="str">
            <v>B01FLR7</v>
          </cell>
          <cell r="S2441" t="str">
            <v>AEJ</v>
          </cell>
          <cell r="T2441" t="str">
            <v>China</v>
          </cell>
        </row>
        <row r="2442">
          <cell r="R2442" t="str">
            <v>6984380</v>
          </cell>
          <cell r="S2442" t="str">
            <v>AEJ</v>
          </cell>
          <cell r="T2442" t="str">
            <v>Taiwan</v>
          </cell>
        </row>
        <row r="2443">
          <cell r="R2443" t="str">
            <v>6706250</v>
          </cell>
          <cell r="S2443" t="str">
            <v>AEJ</v>
          </cell>
          <cell r="T2443" t="str">
            <v>China</v>
          </cell>
        </row>
        <row r="2444">
          <cell r="R2444" t="str">
            <v>6718976</v>
          </cell>
          <cell r="S2444" t="str">
            <v>AEJ</v>
          </cell>
          <cell r="T2444" t="str">
            <v>China</v>
          </cell>
        </row>
        <row r="2445">
          <cell r="R2445" t="str">
            <v>6465874</v>
          </cell>
          <cell r="S2445" t="str">
            <v>AEJ</v>
          </cell>
          <cell r="T2445" t="str">
            <v>Hong Kong</v>
          </cell>
        </row>
        <row r="2446">
          <cell r="R2446" t="str">
            <v>BLLHKZ1</v>
          </cell>
          <cell r="S2446" t="str">
            <v>AEJ</v>
          </cell>
          <cell r="T2446" t="str">
            <v>Hong Kong</v>
          </cell>
        </row>
        <row r="2447">
          <cell r="R2447" t="str">
            <v>B154564</v>
          </cell>
          <cell r="S2447" t="str">
            <v>AEJ</v>
          </cell>
          <cell r="T2447" t="str">
            <v>China</v>
          </cell>
        </row>
        <row r="2448">
          <cell r="R2448" t="str">
            <v>B0PH5N3</v>
          </cell>
          <cell r="S2448" t="str">
            <v>AEJ</v>
          </cell>
          <cell r="T2448" t="str">
            <v>China</v>
          </cell>
        </row>
        <row r="2449">
          <cell r="R2449" t="str">
            <v>BP3R7Q7</v>
          </cell>
          <cell r="S2449" t="str">
            <v>AEJ</v>
          </cell>
          <cell r="T2449" t="str">
            <v>China</v>
          </cell>
        </row>
        <row r="2450">
          <cell r="R2450" t="str">
            <v>6683416</v>
          </cell>
          <cell r="S2450" t="str">
            <v>AEJ</v>
          </cell>
          <cell r="T2450" t="str">
            <v>Taiwan</v>
          </cell>
        </row>
        <row r="2451">
          <cell r="R2451" t="str">
            <v>BMMV2K8</v>
          </cell>
          <cell r="S2451" t="str">
            <v>AEJ</v>
          </cell>
          <cell r="T2451" t="str">
            <v>China</v>
          </cell>
        </row>
        <row r="2452">
          <cell r="R2452" t="str">
            <v>6711566</v>
          </cell>
          <cell r="S2452" t="str">
            <v>AEJ</v>
          </cell>
          <cell r="T2452" t="str">
            <v>China</v>
          </cell>
        </row>
        <row r="2453">
          <cell r="R2453" t="str">
            <v>B05NXN7</v>
          </cell>
          <cell r="S2453" t="str">
            <v>AEJ</v>
          </cell>
          <cell r="T2453" t="str">
            <v>Hong Kong</v>
          </cell>
        </row>
        <row r="2454">
          <cell r="R2454" t="str">
            <v>6218089</v>
          </cell>
          <cell r="S2454" t="str">
            <v>AEJ</v>
          </cell>
          <cell r="T2454" t="str">
            <v>China</v>
          </cell>
        </row>
        <row r="2455">
          <cell r="R2455" t="str">
            <v>6320832</v>
          </cell>
          <cell r="S2455" t="str">
            <v>AEJ</v>
          </cell>
          <cell r="T2455" t="str">
            <v>Taiwan</v>
          </cell>
        </row>
        <row r="2456">
          <cell r="R2456" t="str">
            <v>BK6YZP5</v>
          </cell>
          <cell r="S2456" t="str">
            <v>AEJ</v>
          </cell>
          <cell r="T2456" t="str">
            <v>China</v>
          </cell>
        </row>
        <row r="2457">
          <cell r="R2457" t="str">
            <v>BP41ZD1</v>
          </cell>
          <cell r="S2457" t="str">
            <v>AEJ</v>
          </cell>
          <cell r="T2457" t="str">
            <v>China</v>
          </cell>
        </row>
        <row r="2458">
          <cell r="R2458" t="str">
            <v>6368360</v>
          </cell>
          <cell r="S2458" t="str">
            <v>AEJ</v>
          </cell>
          <cell r="T2458" t="str">
            <v>Thailand</v>
          </cell>
        </row>
        <row r="2459">
          <cell r="R2459" t="str">
            <v>B0FXT17</v>
          </cell>
          <cell r="S2459" t="str">
            <v>AEJ</v>
          </cell>
          <cell r="T2459" t="str">
            <v>China</v>
          </cell>
        </row>
        <row r="2460">
          <cell r="R2460" t="str">
            <v>B08YDF9</v>
          </cell>
          <cell r="S2460" t="str">
            <v>AEJ</v>
          </cell>
          <cell r="T2460" t="str">
            <v>Thailand</v>
          </cell>
        </row>
        <row r="2461">
          <cell r="R2461" t="str">
            <v>EXP PAY/REC</v>
          </cell>
          <cell r="S2461" t="str">
            <v>AEJ</v>
          </cell>
          <cell r="T2461" t="str">
            <v>NN</v>
          </cell>
        </row>
        <row r="2462">
          <cell r="R2462" t="str">
            <v>IDR$CASH</v>
          </cell>
          <cell r="S2462" t="str">
            <v>AEJ</v>
          </cell>
          <cell r="T2462" t="str">
            <v>New Security-Not Classified</v>
          </cell>
        </row>
        <row r="2463">
          <cell r="R2463" t="str">
            <v>6888794</v>
          </cell>
          <cell r="S2463" t="str">
            <v>AEJ</v>
          </cell>
          <cell r="T2463" t="str">
            <v>Thailand</v>
          </cell>
        </row>
        <row r="2464">
          <cell r="R2464" t="str">
            <v>2498001</v>
          </cell>
          <cell r="S2464" t="str">
            <v>AEJ</v>
          </cell>
          <cell r="T2464" t="str">
            <v>United States</v>
          </cell>
        </row>
        <row r="2465">
          <cell r="R2465" t="str">
            <v>6492838</v>
          </cell>
          <cell r="S2465" t="str">
            <v>AEJ</v>
          </cell>
          <cell r="T2465" t="str">
            <v>Thailand</v>
          </cell>
        </row>
        <row r="2466">
          <cell r="R2466" t="str">
            <v>B1KYHF2</v>
          </cell>
          <cell r="S2466" t="str">
            <v>AEJ</v>
          </cell>
          <cell r="T2466" t="str">
            <v>Hong Kong</v>
          </cell>
        </row>
        <row r="2467">
          <cell r="R2467" t="str">
            <v>BM9STM3</v>
          </cell>
          <cell r="S2467" t="str">
            <v>AEJ</v>
          </cell>
          <cell r="T2467" t="str">
            <v>China</v>
          </cell>
        </row>
        <row r="2468">
          <cell r="R2468" t="str">
            <v>2692795</v>
          </cell>
          <cell r="S2468" t="str">
            <v>AEJ</v>
          </cell>
          <cell r="T2468" t="str">
            <v>South Korea</v>
          </cell>
        </row>
        <row r="2469">
          <cell r="R2469" t="str">
            <v>B1359J0</v>
          </cell>
          <cell r="S2469" t="str">
            <v>AEJ</v>
          </cell>
          <cell r="T2469" t="str">
            <v>Thailand</v>
          </cell>
        </row>
        <row r="2470">
          <cell r="R2470" t="str">
            <v>5131091</v>
          </cell>
          <cell r="S2470" t="str">
            <v>AEJ</v>
          </cell>
          <cell r="T2470" t="str">
            <v>India</v>
          </cell>
        </row>
        <row r="2471">
          <cell r="R2471" t="str">
            <v>BPH0717</v>
          </cell>
          <cell r="S2471" t="str">
            <v>AEJ</v>
          </cell>
          <cell r="T2471" t="str">
            <v>Thailand</v>
          </cell>
        </row>
        <row r="2472">
          <cell r="R2472" t="str">
            <v>4942818</v>
          </cell>
          <cell r="S2472" t="str">
            <v>AEJ</v>
          </cell>
          <cell r="T2472" t="str">
            <v>South Korea</v>
          </cell>
        </row>
        <row r="2473">
          <cell r="R2473" t="str">
            <v>BF5DGN3</v>
          </cell>
          <cell r="S2473" t="str">
            <v>AEJ</v>
          </cell>
          <cell r="T2473" t="str">
            <v>Thailand</v>
          </cell>
        </row>
        <row r="2474">
          <cell r="R2474" t="str">
            <v>BK1K3N2</v>
          </cell>
          <cell r="S2474" t="str">
            <v>AEJ</v>
          </cell>
          <cell r="T2474" t="str">
            <v>China</v>
          </cell>
        </row>
        <row r="2475">
          <cell r="R2475" t="str">
            <v>2113382</v>
          </cell>
          <cell r="S2475" t="str">
            <v>AEJ</v>
          </cell>
          <cell r="T2475" t="str">
            <v>Taiwan</v>
          </cell>
        </row>
        <row r="2476">
          <cell r="R2476" t="str">
            <v>TWD$CASH</v>
          </cell>
          <cell r="S2476" t="str">
            <v>AEJ</v>
          </cell>
          <cell r="T2476" t="str">
            <v>New Security-Not Classified</v>
          </cell>
        </row>
        <row r="2477">
          <cell r="R2477" t="str">
            <v>USD$CASH</v>
          </cell>
          <cell r="S2477" t="str">
            <v>AEJ</v>
          </cell>
          <cell r="T2477" t="str">
            <v>New Security-Not Classified</v>
          </cell>
        </row>
        <row r="2478">
          <cell r="R2478" t="str">
            <v>BLLJ4H7</v>
          </cell>
          <cell r="S2478" t="str">
            <v>AEJ</v>
          </cell>
          <cell r="T2478" t="str">
            <v>China</v>
          </cell>
        </row>
        <row r="2479">
          <cell r="R2479" t="str">
            <v>6450267</v>
          </cell>
          <cell r="S2479" t="str">
            <v>GLBL</v>
          </cell>
          <cell r="T2479" t="str">
            <v>South Korea</v>
          </cell>
        </row>
        <row r="2480">
          <cell r="R2480" t="str">
            <v>6771720</v>
          </cell>
          <cell r="S2480" t="str">
            <v>GLBL</v>
          </cell>
          <cell r="T2480" t="str">
            <v>South Korea</v>
          </cell>
        </row>
        <row r="2481">
          <cell r="R2481" t="str">
            <v>B5B23W2</v>
          </cell>
          <cell r="S2481" t="str">
            <v>GLBL</v>
          </cell>
          <cell r="T2481" t="str">
            <v>Hong Kong</v>
          </cell>
        </row>
        <row r="2482">
          <cell r="R2482" t="str">
            <v>BYTBWY9</v>
          </cell>
          <cell r="S2482" t="str">
            <v>GLBL</v>
          </cell>
          <cell r="T2482" t="str">
            <v>Germany</v>
          </cell>
        </row>
        <row r="2483">
          <cell r="R2483" t="str">
            <v>B01FLR7</v>
          </cell>
          <cell r="S2483" t="str">
            <v>GLBL</v>
          </cell>
          <cell r="T2483" t="str">
            <v>China</v>
          </cell>
        </row>
        <row r="2484">
          <cell r="R2484" t="str">
            <v>6706250</v>
          </cell>
          <cell r="S2484" t="str">
            <v>GLBL</v>
          </cell>
          <cell r="T2484" t="str">
            <v>China</v>
          </cell>
        </row>
        <row r="2485">
          <cell r="R2485" t="str">
            <v>BD3D170</v>
          </cell>
          <cell r="S2485" t="str">
            <v>GLBL</v>
          </cell>
          <cell r="T2485" t="str">
            <v>Japan</v>
          </cell>
        </row>
        <row r="2486">
          <cell r="R2486" t="str">
            <v>6356525</v>
          </cell>
          <cell r="S2486" t="str">
            <v>GLBL</v>
          </cell>
          <cell r="T2486" t="str">
            <v>Japan</v>
          </cell>
        </row>
        <row r="2487">
          <cell r="R2487" t="str">
            <v>6597045</v>
          </cell>
          <cell r="S2487" t="str">
            <v>GLBL</v>
          </cell>
          <cell r="T2487" t="str">
            <v>Japan</v>
          </cell>
        </row>
        <row r="2488">
          <cell r="R2488" t="str">
            <v>6640682</v>
          </cell>
          <cell r="S2488" t="str">
            <v>GLBL</v>
          </cell>
          <cell r="T2488" t="str">
            <v>Japan</v>
          </cell>
        </row>
        <row r="2489">
          <cell r="R2489" t="str">
            <v>6598446</v>
          </cell>
          <cell r="S2489" t="str">
            <v>GLBL</v>
          </cell>
          <cell r="T2489" t="str">
            <v>Japan</v>
          </cell>
        </row>
        <row r="2490">
          <cell r="R2490" t="str">
            <v>6644800</v>
          </cell>
          <cell r="S2490" t="str">
            <v>GLBL</v>
          </cell>
          <cell r="T2490" t="str">
            <v>Japan</v>
          </cell>
        </row>
        <row r="2491">
          <cell r="R2491" t="str">
            <v>BK6YZP5</v>
          </cell>
          <cell r="S2491" t="str">
            <v>GLBL</v>
          </cell>
          <cell r="T2491" t="str">
            <v>China</v>
          </cell>
        </row>
        <row r="2492">
          <cell r="R2492" t="str">
            <v>BYNF418</v>
          </cell>
          <cell r="S2492" t="str">
            <v>GLBL</v>
          </cell>
          <cell r="T2492" t="str">
            <v>United States</v>
          </cell>
        </row>
        <row r="2493">
          <cell r="R2493" t="str">
            <v>BYQP136</v>
          </cell>
          <cell r="S2493" t="str">
            <v>GLBL</v>
          </cell>
          <cell r="T2493" t="str">
            <v>Netherlands</v>
          </cell>
        </row>
        <row r="2494">
          <cell r="R2494" t="str">
            <v>5852842</v>
          </cell>
          <cell r="S2494" t="str">
            <v>GLBL</v>
          </cell>
          <cell r="T2494" t="str">
            <v>France</v>
          </cell>
        </row>
        <row r="2495">
          <cell r="R2495" t="str">
            <v>7110720</v>
          </cell>
          <cell r="S2495" t="str">
            <v>GLBL</v>
          </cell>
          <cell r="T2495" t="str">
            <v>Switzerland</v>
          </cell>
        </row>
        <row r="2496">
          <cell r="R2496" t="str">
            <v>B1HHKD3</v>
          </cell>
          <cell r="S2496" t="str">
            <v>GLBL</v>
          </cell>
          <cell r="T2496" t="str">
            <v>Netherlands</v>
          </cell>
        </row>
        <row r="2497">
          <cell r="R2497" t="str">
            <v>5927375</v>
          </cell>
          <cell r="S2497" t="str">
            <v>GLBL</v>
          </cell>
          <cell r="T2497" t="str">
            <v>Netherlands</v>
          </cell>
        </row>
        <row r="2498">
          <cell r="R2498" t="str">
            <v>4012250</v>
          </cell>
          <cell r="S2498" t="str">
            <v>GLBL</v>
          </cell>
          <cell r="T2498" t="str">
            <v>France</v>
          </cell>
        </row>
        <row r="2499">
          <cell r="R2499" t="str">
            <v>B1L95G3</v>
          </cell>
          <cell r="S2499" t="str">
            <v>GLBL</v>
          </cell>
          <cell r="T2499" t="str">
            <v>Norway</v>
          </cell>
        </row>
        <row r="2500">
          <cell r="R2500" t="str">
            <v>2046552</v>
          </cell>
          <cell r="S2500" t="str">
            <v>GLBL</v>
          </cell>
          <cell r="T2500" t="str">
            <v>United States</v>
          </cell>
        </row>
        <row r="2501">
          <cell r="R2501" t="str">
            <v>BP41ZD1</v>
          </cell>
          <cell r="S2501" t="str">
            <v>GLBL</v>
          </cell>
          <cell r="T2501" t="str">
            <v>China</v>
          </cell>
        </row>
        <row r="2502">
          <cell r="R2502" t="str">
            <v>2295677</v>
          </cell>
          <cell r="S2502" t="str">
            <v>GLBL</v>
          </cell>
          <cell r="T2502" t="str">
            <v>United States</v>
          </cell>
        </row>
        <row r="2503">
          <cell r="R2503" t="str">
            <v>B00FSK0</v>
          </cell>
          <cell r="S2503" t="str">
            <v>GLBL</v>
          </cell>
          <cell r="T2503" t="str">
            <v>Brazil</v>
          </cell>
        </row>
        <row r="2504">
          <cell r="R2504" t="str">
            <v>BPYTZ57</v>
          </cell>
          <cell r="S2504" t="str">
            <v>GLBL</v>
          </cell>
          <cell r="T2504" t="str">
            <v>Sweden</v>
          </cell>
        </row>
        <row r="2505">
          <cell r="R2505" t="str">
            <v>2297907</v>
          </cell>
          <cell r="S2505" t="str">
            <v>GLBL</v>
          </cell>
          <cell r="T2505" t="str">
            <v>United States</v>
          </cell>
        </row>
        <row r="2506">
          <cell r="R2506" t="str">
            <v>2044545</v>
          </cell>
          <cell r="S2506" t="str">
            <v>GLBL</v>
          </cell>
          <cell r="T2506" t="str">
            <v>United States</v>
          </cell>
        </row>
        <row r="2507">
          <cell r="R2507" t="str">
            <v>2654461</v>
          </cell>
          <cell r="S2507" t="str">
            <v>GLBL</v>
          </cell>
          <cell r="T2507" t="str">
            <v>United States</v>
          </cell>
        </row>
        <row r="2508">
          <cell r="R2508" t="str">
            <v>BJ1N1M9</v>
          </cell>
          <cell r="S2508" t="str">
            <v>GLBL</v>
          </cell>
          <cell r="T2508" t="str">
            <v>United States</v>
          </cell>
        </row>
        <row r="2509">
          <cell r="R2509" t="str">
            <v>EUR$CASH</v>
          </cell>
          <cell r="S2509" t="str">
            <v>GLBL</v>
          </cell>
          <cell r="T2509" t="str">
            <v>New Security-Not Classified</v>
          </cell>
        </row>
        <row r="2510">
          <cell r="R2510" t="str">
            <v>B7KR2P8</v>
          </cell>
          <cell r="S2510" t="str">
            <v>GLBL</v>
          </cell>
          <cell r="T2510" t="str">
            <v>United Kingdom</v>
          </cell>
        </row>
        <row r="2511">
          <cell r="R2511" t="str">
            <v>GBP$CASH</v>
          </cell>
          <cell r="S2511" t="str">
            <v>GLBL</v>
          </cell>
          <cell r="T2511" t="str">
            <v>New Security-Not Classified</v>
          </cell>
        </row>
        <row r="2512">
          <cell r="R2512" t="str">
            <v>BL59CR9</v>
          </cell>
          <cell r="S2512" t="str">
            <v>GLBL</v>
          </cell>
          <cell r="T2512" t="str">
            <v>United States</v>
          </cell>
        </row>
        <row r="2513">
          <cell r="R2513" t="str">
            <v>2369174</v>
          </cell>
          <cell r="S2513" t="str">
            <v>GLBL</v>
          </cell>
          <cell r="T2513" t="str">
            <v>United States</v>
          </cell>
        </row>
        <row r="2514">
          <cell r="R2514" t="str">
            <v>2407966</v>
          </cell>
          <cell r="S2514" t="str">
            <v>GLBL</v>
          </cell>
          <cell r="T2514" t="str">
            <v>United States</v>
          </cell>
        </row>
        <row r="2515">
          <cell r="R2515" t="str">
            <v>2384951</v>
          </cell>
          <cell r="S2515" t="str">
            <v>GLBL</v>
          </cell>
          <cell r="T2515" t="str">
            <v>Canada</v>
          </cell>
        </row>
        <row r="2516">
          <cell r="R2516" t="str">
            <v>7110753</v>
          </cell>
          <cell r="S2516" t="str">
            <v>GLBL</v>
          </cell>
          <cell r="T2516" t="str">
            <v>Switzerland</v>
          </cell>
        </row>
        <row r="2517">
          <cell r="R2517" t="str">
            <v>2420101</v>
          </cell>
          <cell r="S2517" t="str">
            <v>GLBL</v>
          </cell>
          <cell r="T2517" t="str">
            <v>United States</v>
          </cell>
        </row>
        <row r="2518">
          <cell r="R2518" t="str">
            <v>0540528</v>
          </cell>
          <cell r="S2518" t="str">
            <v>GLBL</v>
          </cell>
          <cell r="T2518" t="str">
            <v>United Kingdom</v>
          </cell>
        </row>
        <row r="2519">
          <cell r="R2519" t="str">
            <v>BYPZJQ6</v>
          </cell>
          <cell r="S2519" t="str">
            <v>GLBL</v>
          </cell>
          <cell r="T2519" t="str">
            <v>United States</v>
          </cell>
        </row>
        <row r="2520">
          <cell r="R2520" t="str">
            <v>6888794</v>
          </cell>
          <cell r="S2520" t="str">
            <v>GLBL</v>
          </cell>
          <cell r="T2520" t="str">
            <v>Thailand</v>
          </cell>
        </row>
        <row r="2521">
          <cell r="R2521" t="str">
            <v>KRW$CASH</v>
          </cell>
          <cell r="S2521" t="str">
            <v>GLBL</v>
          </cell>
          <cell r="T2521" t="str">
            <v>New Security-Not Classified</v>
          </cell>
        </row>
        <row r="2522">
          <cell r="R2522" t="str">
            <v>B570P91</v>
          </cell>
          <cell r="S2522" t="str">
            <v>GLBL</v>
          </cell>
          <cell r="T2522" t="str">
            <v>United States</v>
          </cell>
        </row>
        <row r="2523">
          <cell r="R2523" t="str">
            <v>B02T2J7</v>
          </cell>
          <cell r="S2523" t="str">
            <v>GLBL</v>
          </cell>
          <cell r="T2523" t="str">
            <v>United States</v>
          </cell>
        </row>
        <row r="2524">
          <cell r="R2524" t="str">
            <v>2378534</v>
          </cell>
          <cell r="S2524" t="str">
            <v>GLBL</v>
          </cell>
          <cell r="T2524" t="str">
            <v>United States</v>
          </cell>
        </row>
        <row r="2525">
          <cell r="R2525" t="str">
            <v>2573209</v>
          </cell>
          <cell r="S2525" t="str">
            <v>GLBL</v>
          </cell>
          <cell r="T2525" t="str">
            <v>United States</v>
          </cell>
        </row>
        <row r="2526">
          <cell r="R2526" t="str">
            <v>2598699</v>
          </cell>
          <cell r="S2526" t="str">
            <v>GLBL</v>
          </cell>
          <cell r="T2526" t="str">
            <v>United States</v>
          </cell>
        </row>
        <row r="2527">
          <cell r="R2527" t="str">
            <v>B1KYHF2</v>
          </cell>
          <cell r="S2527" t="str">
            <v>GLBL</v>
          </cell>
          <cell r="T2527" t="str">
            <v>Hong Kong</v>
          </cell>
        </row>
        <row r="2528">
          <cell r="R2528" t="str">
            <v>B09DHL9</v>
          </cell>
          <cell r="S2528" t="str">
            <v>GLBL</v>
          </cell>
          <cell r="T2528" t="str">
            <v>Germany</v>
          </cell>
        </row>
        <row r="2529">
          <cell r="R2529" t="str">
            <v>2588184</v>
          </cell>
          <cell r="S2529" t="str">
            <v>GLBL</v>
          </cell>
          <cell r="T2529" t="str">
            <v>United States</v>
          </cell>
        </row>
        <row r="2530">
          <cell r="R2530" t="str">
            <v>5902941</v>
          </cell>
          <cell r="S2530" t="str">
            <v>GLBL</v>
          </cell>
          <cell r="T2530" t="str">
            <v>Finland</v>
          </cell>
        </row>
        <row r="2531">
          <cell r="R2531" t="str">
            <v>BDRJLN0</v>
          </cell>
          <cell r="S2531" t="str">
            <v>GLBL</v>
          </cell>
          <cell r="T2531" t="str">
            <v>Canada</v>
          </cell>
        </row>
        <row r="2532">
          <cell r="R2532" t="str">
            <v>B505PN7</v>
          </cell>
          <cell r="S2532" t="str">
            <v>GLBL</v>
          </cell>
          <cell r="T2532" t="str">
            <v>United States</v>
          </cell>
        </row>
        <row r="2533">
          <cell r="R2533" t="str">
            <v>2616580</v>
          </cell>
          <cell r="S2533" t="str">
            <v>GLBL</v>
          </cell>
          <cell r="T2533" t="str">
            <v>Brazil</v>
          </cell>
        </row>
        <row r="2534">
          <cell r="R2534" t="str">
            <v>2684532</v>
          </cell>
          <cell r="S2534" t="str">
            <v>GLBL</v>
          </cell>
          <cell r="T2534" t="str">
            <v>Brazil</v>
          </cell>
        </row>
        <row r="2535">
          <cell r="R2535" t="str">
            <v>BJDS7L3</v>
          </cell>
          <cell r="S2535" t="str">
            <v>GLBL</v>
          </cell>
          <cell r="T2535" t="str">
            <v>Netherlands</v>
          </cell>
        </row>
        <row r="2536">
          <cell r="R2536" t="str">
            <v>2690830</v>
          </cell>
          <cell r="S2536" t="str">
            <v>GLBL</v>
          </cell>
          <cell r="T2536" t="str">
            <v>United States</v>
          </cell>
        </row>
        <row r="2537">
          <cell r="R2537" t="str">
            <v>2714923</v>
          </cell>
          <cell r="S2537" t="str">
            <v>GLBL</v>
          </cell>
          <cell r="T2537" t="str">
            <v>United States</v>
          </cell>
        </row>
        <row r="2538">
          <cell r="R2538" t="str">
            <v>2728429</v>
          </cell>
          <cell r="S2538" t="str">
            <v>GLBL</v>
          </cell>
          <cell r="T2538" t="str">
            <v>United States</v>
          </cell>
        </row>
        <row r="2539">
          <cell r="R2539" t="str">
            <v>5705946</v>
          </cell>
          <cell r="S2539" t="str">
            <v>GLBL</v>
          </cell>
          <cell r="T2539" t="str">
            <v>Spain</v>
          </cell>
        </row>
        <row r="2540">
          <cell r="R2540" t="str">
            <v>2113382</v>
          </cell>
          <cell r="S2540" t="str">
            <v>GLBL</v>
          </cell>
          <cell r="T2540" t="str">
            <v>Taiwan</v>
          </cell>
        </row>
        <row r="2541">
          <cell r="R2541" t="str">
            <v>B15C557</v>
          </cell>
          <cell r="S2541" t="str">
            <v>GLBL</v>
          </cell>
          <cell r="T2541" t="str">
            <v>France</v>
          </cell>
        </row>
        <row r="2542">
          <cell r="R2542" t="str">
            <v>0878230</v>
          </cell>
          <cell r="S2542" t="str">
            <v>GLBL</v>
          </cell>
          <cell r="T2542" t="str">
            <v>United Kingdom</v>
          </cell>
        </row>
        <row r="2543">
          <cell r="R2543" t="str">
            <v>BRJL176</v>
          </cell>
          <cell r="S2543" t="str">
            <v>GLBL</v>
          </cell>
          <cell r="T2543" t="str">
            <v>Switzerland</v>
          </cell>
        </row>
        <row r="2544">
          <cell r="R2544" t="str">
            <v>UCITS EXP P</v>
          </cell>
          <cell r="S2544" t="str">
            <v>GLBL</v>
          </cell>
          <cell r="T2544" t="str">
            <v>NN</v>
          </cell>
        </row>
        <row r="2545">
          <cell r="R2545" t="str">
            <v>USD$CASH</v>
          </cell>
          <cell r="S2545" t="str">
            <v>GLBL</v>
          </cell>
          <cell r="T2545" t="str">
            <v>New Security-Not Classified</v>
          </cell>
        </row>
        <row r="2546">
          <cell r="R2546" t="str">
            <v>2960384</v>
          </cell>
          <cell r="S2546" t="str">
            <v>GLBL</v>
          </cell>
          <cell r="T2546" t="str">
            <v>United States</v>
          </cell>
        </row>
        <row r="2547">
          <cell r="R2547" t="str">
            <v>BD5CPN9</v>
          </cell>
          <cell r="S2547" t="str">
            <v>EM</v>
          </cell>
          <cell r="T2547" t="str">
            <v>China</v>
          </cell>
        </row>
        <row r="2548">
          <cell r="R2548" t="str">
            <v>6450267</v>
          </cell>
          <cell r="S2548" t="str">
            <v>EM</v>
          </cell>
          <cell r="T2548" t="str">
            <v>South Korea</v>
          </cell>
        </row>
        <row r="2549">
          <cell r="R2549" t="str">
            <v>BD5C7P5</v>
          </cell>
          <cell r="S2549" t="str">
            <v>EM</v>
          </cell>
          <cell r="T2549" t="str">
            <v>China</v>
          </cell>
        </row>
        <row r="2550">
          <cell r="R2550" t="str">
            <v>6155937</v>
          </cell>
          <cell r="S2550" t="str">
            <v>EM</v>
          </cell>
          <cell r="T2550" t="str">
            <v>South Korea</v>
          </cell>
        </row>
        <row r="2551">
          <cell r="R2551" t="str">
            <v>6771720</v>
          </cell>
          <cell r="S2551" t="str">
            <v>EM</v>
          </cell>
          <cell r="T2551" t="str">
            <v>South Korea</v>
          </cell>
        </row>
        <row r="2552">
          <cell r="R2552" t="str">
            <v>6449544</v>
          </cell>
          <cell r="S2552" t="str">
            <v>EM</v>
          </cell>
          <cell r="T2552" t="str">
            <v>South Korea</v>
          </cell>
        </row>
        <row r="2553">
          <cell r="R2553" t="str">
            <v>B0RNRF5</v>
          </cell>
          <cell r="S2553" t="str">
            <v>EM</v>
          </cell>
          <cell r="T2553" t="str">
            <v>South Korea</v>
          </cell>
        </row>
        <row r="2554">
          <cell r="R2554" t="str">
            <v>B3DF0Y6</v>
          </cell>
          <cell r="S2554" t="str">
            <v>EM</v>
          </cell>
          <cell r="T2554" t="str">
            <v>South Korea</v>
          </cell>
        </row>
        <row r="2555">
          <cell r="R2555" t="str">
            <v>6340078</v>
          </cell>
          <cell r="S2555" t="str">
            <v>EM</v>
          </cell>
          <cell r="T2555" t="str">
            <v>China</v>
          </cell>
        </row>
        <row r="2556">
          <cell r="R2556" t="str">
            <v>6416139</v>
          </cell>
          <cell r="S2556" t="str">
            <v>EM</v>
          </cell>
          <cell r="T2556" t="str">
            <v>China</v>
          </cell>
        </row>
        <row r="2557">
          <cell r="R2557" t="str">
            <v>B5B23W2</v>
          </cell>
          <cell r="S2557" t="str">
            <v>EM</v>
          </cell>
          <cell r="T2557" t="str">
            <v>Hong Kong</v>
          </cell>
        </row>
        <row r="2558">
          <cell r="R2558" t="str">
            <v>6706250</v>
          </cell>
          <cell r="S2558" t="str">
            <v>EM</v>
          </cell>
          <cell r="T2558" t="str">
            <v>China</v>
          </cell>
        </row>
        <row r="2559">
          <cell r="R2559" t="str">
            <v>6889106</v>
          </cell>
          <cell r="S2559" t="str">
            <v>EM</v>
          </cell>
          <cell r="T2559" t="str">
            <v>Taiwan</v>
          </cell>
        </row>
        <row r="2560">
          <cell r="R2560" t="str">
            <v>BZ8TP86</v>
          </cell>
          <cell r="S2560" t="str">
            <v>EM</v>
          </cell>
          <cell r="T2560" t="str">
            <v>South Korea</v>
          </cell>
        </row>
        <row r="2561">
          <cell r="R2561" t="str">
            <v>6186669</v>
          </cell>
          <cell r="S2561" t="str">
            <v>EM</v>
          </cell>
          <cell r="T2561" t="str">
            <v>Taiwan</v>
          </cell>
        </row>
        <row r="2562">
          <cell r="R2562" t="str">
            <v>6465874</v>
          </cell>
          <cell r="S2562" t="str">
            <v>EM</v>
          </cell>
          <cell r="T2562" t="str">
            <v>Hong Kong</v>
          </cell>
        </row>
        <row r="2563">
          <cell r="R2563" t="str">
            <v>BLLHKZ1</v>
          </cell>
          <cell r="S2563" t="str">
            <v>EM</v>
          </cell>
          <cell r="T2563" t="str">
            <v>Hong Kong</v>
          </cell>
        </row>
        <row r="2564">
          <cell r="R2564" t="str">
            <v>B0PH5N3</v>
          </cell>
          <cell r="S2564" t="str">
            <v>EM</v>
          </cell>
          <cell r="T2564" t="str">
            <v>China</v>
          </cell>
        </row>
        <row r="2565">
          <cell r="R2565" t="str">
            <v>B734XQ4</v>
          </cell>
          <cell r="S2565" t="str">
            <v>EM</v>
          </cell>
          <cell r="T2565" t="str">
            <v>Taiwan</v>
          </cell>
        </row>
        <row r="2566">
          <cell r="R2566" t="str">
            <v>BP3R7Q7</v>
          </cell>
          <cell r="S2566" t="str">
            <v>EM</v>
          </cell>
          <cell r="T2566" t="str">
            <v>China</v>
          </cell>
        </row>
        <row r="2567">
          <cell r="R2567" t="str">
            <v>BP3R284</v>
          </cell>
          <cell r="S2567" t="str">
            <v>EM</v>
          </cell>
          <cell r="T2567" t="str">
            <v>China</v>
          </cell>
        </row>
        <row r="2568">
          <cell r="R2568" t="str">
            <v>BP3R217</v>
          </cell>
          <cell r="S2568" t="str">
            <v>EM</v>
          </cell>
          <cell r="T2568" t="str">
            <v>China</v>
          </cell>
        </row>
        <row r="2569">
          <cell r="R2569" t="str">
            <v>BP3R239</v>
          </cell>
          <cell r="S2569" t="str">
            <v>EM</v>
          </cell>
          <cell r="T2569" t="str">
            <v>China</v>
          </cell>
        </row>
        <row r="2570">
          <cell r="R2570" t="str">
            <v>6683416</v>
          </cell>
          <cell r="S2570" t="str">
            <v>EM</v>
          </cell>
          <cell r="T2570" t="str">
            <v>Taiwan</v>
          </cell>
        </row>
        <row r="2571">
          <cell r="R2571" t="str">
            <v>6192150</v>
          </cell>
          <cell r="S2571" t="str">
            <v>EM</v>
          </cell>
          <cell r="T2571" t="str">
            <v>China</v>
          </cell>
        </row>
        <row r="2572">
          <cell r="R2572" t="str">
            <v>BMMV2K8</v>
          </cell>
          <cell r="S2572" t="str">
            <v>EM</v>
          </cell>
          <cell r="T2572" t="str">
            <v>China</v>
          </cell>
        </row>
        <row r="2573">
          <cell r="R2573" t="str">
            <v>6711566</v>
          </cell>
          <cell r="S2573" t="str">
            <v>EM</v>
          </cell>
          <cell r="T2573" t="str">
            <v>China</v>
          </cell>
        </row>
        <row r="2574">
          <cell r="R2574" t="str">
            <v>6218089</v>
          </cell>
          <cell r="S2574" t="str">
            <v>EM</v>
          </cell>
          <cell r="T2574" t="str">
            <v>China</v>
          </cell>
        </row>
        <row r="2575">
          <cell r="R2575" t="str">
            <v>BK6YZP5</v>
          </cell>
          <cell r="S2575" t="str">
            <v>EM</v>
          </cell>
          <cell r="T2575" t="str">
            <v>China</v>
          </cell>
        </row>
        <row r="2576">
          <cell r="R2576" t="str">
            <v>BFX05H3</v>
          </cell>
          <cell r="S2576" t="str">
            <v>EM</v>
          </cell>
          <cell r="T2576" t="str">
            <v>South Africa</v>
          </cell>
        </row>
        <row r="2577">
          <cell r="R2577" t="str">
            <v>B6QPBP2</v>
          </cell>
          <cell r="S2577" t="str">
            <v>EM</v>
          </cell>
          <cell r="T2577" t="str">
            <v>Russia</v>
          </cell>
        </row>
        <row r="2578">
          <cell r="R2578" t="str">
            <v>BP41ZD1</v>
          </cell>
          <cell r="S2578" t="str">
            <v>EM</v>
          </cell>
          <cell r="T2578" t="str">
            <v>China</v>
          </cell>
        </row>
        <row r="2579">
          <cell r="R2579" t="str">
            <v>2328595</v>
          </cell>
          <cell r="S2579" t="str">
            <v>EM</v>
          </cell>
          <cell r="T2579" t="str">
            <v>Brazil</v>
          </cell>
        </row>
        <row r="2580">
          <cell r="R2580" t="str">
            <v>B00FM86</v>
          </cell>
          <cell r="S2580" t="str">
            <v>EM</v>
          </cell>
          <cell r="T2580" t="str">
            <v>Brazil</v>
          </cell>
        </row>
        <row r="2581">
          <cell r="R2581" t="str">
            <v>B0FXT17</v>
          </cell>
          <cell r="S2581" t="str">
            <v>EM</v>
          </cell>
          <cell r="T2581" t="str">
            <v>China</v>
          </cell>
        </row>
        <row r="2582">
          <cell r="R2582" t="str">
            <v>B08YDF9</v>
          </cell>
          <cell r="S2582" t="str">
            <v>EM</v>
          </cell>
          <cell r="T2582" t="str">
            <v>Thailand</v>
          </cell>
        </row>
        <row r="2583">
          <cell r="R2583" t="str">
            <v>HKD$CASH</v>
          </cell>
          <cell r="S2583" t="str">
            <v>EM</v>
          </cell>
          <cell r="T2583" t="str">
            <v>New Security-Not Classified</v>
          </cell>
        </row>
        <row r="2584">
          <cell r="R2584" t="str">
            <v>INR$CASH</v>
          </cell>
          <cell r="S2584" t="str">
            <v>EM</v>
          </cell>
          <cell r="T2584" t="str">
            <v>New Security-Not Classified</v>
          </cell>
        </row>
        <row r="2585">
          <cell r="R2585" t="str">
            <v>B1V74X7</v>
          </cell>
          <cell r="S2585" t="str">
            <v>EM</v>
          </cell>
          <cell r="T2585" t="str">
            <v>Brazil</v>
          </cell>
        </row>
        <row r="2586">
          <cell r="R2586" t="str">
            <v>6888794</v>
          </cell>
          <cell r="S2586" t="str">
            <v>EM</v>
          </cell>
          <cell r="T2586" t="str">
            <v>Thailand</v>
          </cell>
        </row>
        <row r="2587">
          <cell r="R2587" t="str">
            <v>4519449</v>
          </cell>
          <cell r="S2587" t="str">
            <v>EM</v>
          </cell>
          <cell r="T2587" t="str">
            <v>Czech Republic</v>
          </cell>
        </row>
        <row r="2588">
          <cell r="R2588" t="str">
            <v>6492838</v>
          </cell>
          <cell r="S2588" t="str">
            <v>EM</v>
          </cell>
          <cell r="T2588" t="str">
            <v>Thailand</v>
          </cell>
        </row>
        <row r="2589">
          <cell r="R2589" t="str">
            <v>B1KYHF2</v>
          </cell>
          <cell r="S2589" t="str">
            <v>EM</v>
          </cell>
          <cell r="T2589" t="str">
            <v>Hong Kong</v>
          </cell>
        </row>
        <row r="2590">
          <cell r="R2590" t="str">
            <v>BM9STM3</v>
          </cell>
          <cell r="S2590" t="str">
            <v>EM</v>
          </cell>
          <cell r="T2590" t="str">
            <v>China</v>
          </cell>
        </row>
        <row r="2591">
          <cell r="R2591" t="str">
            <v>6563206</v>
          </cell>
          <cell r="S2591" t="str">
            <v>EM</v>
          </cell>
          <cell r="T2591" t="str">
            <v>South Africa</v>
          </cell>
        </row>
        <row r="2592">
          <cell r="R2592" t="str">
            <v>6622691</v>
          </cell>
          <cell r="S2592" t="str">
            <v>EM</v>
          </cell>
          <cell r="T2592" t="str">
            <v>South Africa</v>
          </cell>
        </row>
        <row r="2593">
          <cell r="R2593" t="str">
            <v>7320154</v>
          </cell>
          <cell r="S2593" t="str">
            <v>EM</v>
          </cell>
          <cell r="T2593" t="str">
            <v>Hungary</v>
          </cell>
        </row>
        <row r="2594">
          <cell r="R2594" t="str">
            <v>2616580</v>
          </cell>
          <cell r="S2594" t="str">
            <v>EM</v>
          </cell>
          <cell r="T2594" t="str">
            <v>Brazil</v>
          </cell>
        </row>
        <row r="2595">
          <cell r="R2595" t="str">
            <v>B03NGS5</v>
          </cell>
          <cell r="S2595" t="str">
            <v>EM</v>
          </cell>
          <cell r="T2595" t="str">
            <v>Poland</v>
          </cell>
        </row>
        <row r="2596">
          <cell r="R2596" t="str">
            <v>PLNRECLAIM</v>
          </cell>
          <cell r="S2596" t="str">
            <v>EM</v>
          </cell>
          <cell r="T2596" t="str">
            <v>New Security-Not Classified</v>
          </cell>
        </row>
        <row r="2597">
          <cell r="R2597" t="str">
            <v>B63DG21</v>
          </cell>
          <cell r="S2597" t="str">
            <v>EM</v>
          </cell>
          <cell r="T2597" t="str">
            <v>Poland</v>
          </cell>
        </row>
        <row r="2598">
          <cell r="R2598" t="str">
            <v>REC RECBLCZ</v>
          </cell>
          <cell r="S2598" t="str">
            <v>EM</v>
          </cell>
          <cell r="T2598" t="str">
            <v>United States</v>
          </cell>
        </row>
        <row r="2599">
          <cell r="R2599" t="str">
            <v>BSQCB24</v>
          </cell>
          <cell r="S2599" t="str">
            <v>EM</v>
          </cell>
          <cell r="T2599" t="str">
            <v>India</v>
          </cell>
        </row>
        <row r="2600">
          <cell r="R2600" t="str">
            <v>BPH0717</v>
          </cell>
          <cell r="S2600" t="str">
            <v>EM</v>
          </cell>
          <cell r="T2600" t="str">
            <v>Thailand</v>
          </cell>
        </row>
        <row r="2601">
          <cell r="R2601" t="str">
            <v>B02GKC7</v>
          </cell>
          <cell r="S2601" t="str">
            <v>EM</v>
          </cell>
          <cell r="T2601" t="str">
            <v>Brazil</v>
          </cell>
        </row>
        <row r="2602">
          <cell r="R2602" t="str">
            <v>BK1K3N2</v>
          </cell>
          <cell r="S2602" t="str">
            <v>EM</v>
          </cell>
          <cell r="T2602" t="str">
            <v>China</v>
          </cell>
        </row>
        <row r="2603">
          <cell r="R2603" t="str">
            <v>2113382</v>
          </cell>
          <cell r="S2603" t="str">
            <v>EM</v>
          </cell>
          <cell r="T2603" t="str">
            <v>Taiwan</v>
          </cell>
        </row>
        <row r="2604">
          <cell r="R2604" t="str">
            <v>TWD$CASH</v>
          </cell>
          <cell r="S2604" t="str">
            <v>EM</v>
          </cell>
          <cell r="T2604" t="str">
            <v>New Security-Not Classified</v>
          </cell>
        </row>
        <row r="2605">
          <cell r="R2605" t="str">
            <v>USD$CASH</v>
          </cell>
          <cell r="S2605" t="str">
            <v>EM</v>
          </cell>
          <cell r="T2605" t="str">
            <v>New Security-Not Classified</v>
          </cell>
        </row>
        <row r="2606">
          <cell r="R2606" t="str">
            <v>BLLJ4H7</v>
          </cell>
          <cell r="S2606" t="str">
            <v>EM</v>
          </cell>
          <cell r="T2606" t="str">
            <v>China</v>
          </cell>
        </row>
        <row r="2607">
          <cell r="R2607" t="str">
            <v>ZAR$CASH</v>
          </cell>
          <cell r="S2607" t="str">
            <v>EM</v>
          </cell>
          <cell r="T2607" t="str">
            <v>New Security-Not Classified</v>
          </cell>
        </row>
        <row r="2608">
          <cell r="R2608" t="str">
            <v>ZARRECLAIM</v>
          </cell>
          <cell r="S2608" t="str">
            <v>EM</v>
          </cell>
          <cell r="T2608" t="str">
            <v>New Security-Not Classified</v>
          </cell>
        </row>
        <row r="2609">
          <cell r="R2609" t="str">
            <v>6450267</v>
          </cell>
          <cell r="S2609" t="str">
            <v>INTL</v>
          </cell>
          <cell r="T2609" t="str">
            <v>South Korea</v>
          </cell>
        </row>
        <row r="2610">
          <cell r="R2610" t="str">
            <v>6771720</v>
          </cell>
          <cell r="S2610" t="str">
            <v>INTL</v>
          </cell>
          <cell r="T2610" t="str">
            <v>South Korea</v>
          </cell>
        </row>
        <row r="2611">
          <cell r="R2611" t="str">
            <v>BYZQ077</v>
          </cell>
          <cell r="S2611" t="str">
            <v>INTL</v>
          </cell>
          <cell r="T2611" t="str">
            <v>Hong Kong</v>
          </cell>
        </row>
        <row r="2612">
          <cell r="R2612" t="str">
            <v>6859927</v>
          </cell>
          <cell r="S2612" t="str">
            <v>INTL</v>
          </cell>
          <cell r="T2612" t="str">
            <v>Hong Kong</v>
          </cell>
        </row>
        <row r="2613">
          <cell r="R2613" t="str">
            <v>6250508</v>
          </cell>
          <cell r="S2613" t="str">
            <v>INTL</v>
          </cell>
          <cell r="T2613" t="str">
            <v>Japan</v>
          </cell>
        </row>
        <row r="2614">
          <cell r="R2614" t="str">
            <v>B5B23W2</v>
          </cell>
          <cell r="S2614" t="str">
            <v>INTL</v>
          </cell>
          <cell r="T2614" t="str">
            <v>Hong Kong</v>
          </cell>
        </row>
        <row r="2615">
          <cell r="R2615" t="str">
            <v>BYTBWY9</v>
          </cell>
          <cell r="S2615" t="str">
            <v>INTL</v>
          </cell>
          <cell r="T2615" t="str">
            <v>Germany</v>
          </cell>
        </row>
        <row r="2616">
          <cell r="R2616" t="str">
            <v>B01FLR7</v>
          </cell>
          <cell r="S2616" t="str">
            <v>INTL</v>
          </cell>
          <cell r="T2616" t="str">
            <v>China</v>
          </cell>
        </row>
        <row r="2617">
          <cell r="R2617" t="str">
            <v>6465874</v>
          </cell>
          <cell r="S2617" t="str">
            <v>INTL</v>
          </cell>
          <cell r="T2617" t="str">
            <v>Hong Kong</v>
          </cell>
        </row>
        <row r="2618">
          <cell r="R2618" t="str">
            <v>BLLHKZ1</v>
          </cell>
          <cell r="S2618" t="str">
            <v>INTL</v>
          </cell>
          <cell r="T2618" t="str">
            <v>Hong Kong</v>
          </cell>
        </row>
        <row r="2619">
          <cell r="R2619" t="str">
            <v>6597045</v>
          </cell>
          <cell r="S2619" t="str">
            <v>INTL</v>
          </cell>
          <cell r="T2619" t="str">
            <v>Japan</v>
          </cell>
        </row>
        <row r="2620">
          <cell r="R2620" t="str">
            <v>6640682</v>
          </cell>
          <cell r="S2620" t="str">
            <v>INTL</v>
          </cell>
          <cell r="T2620" t="str">
            <v>Japan</v>
          </cell>
        </row>
        <row r="2621">
          <cell r="R2621" t="str">
            <v>6610403</v>
          </cell>
          <cell r="S2621" t="str">
            <v>INTL</v>
          </cell>
          <cell r="T2621" t="str">
            <v>Japan</v>
          </cell>
        </row>
        <row r="2622">
          <cell r="R2622" t="str">
            <v>6356406</v>
          </cell>
          <cell r="S2622" t="str">
            <v>INTL</v>
          </cell>
          <cell r="T2622" t="str">
            <v>Japan</v>
          </cell>
        </row>
        <row r="2623">
          <cell r="R2623" t="str">
            <v>6467803</v>
          </cell>
          <cell r="S2623" t="str">
            <v>INTL</v>
          </cell>
          <cell r="T2623" t="str">
            <v>Japan</v>
          </cell>
        </row>
        <row r="2624">
          <cell r="R2624" t="str">
            <v>6895675</v>
          </cell>
          <cell r="S2624" t="str">
            <v>INTL</v>
          </cell>
          <cell r="T2624" t="str">
            <v>Japan</v>
          </cell>
        </row>
        <row r="2625">
          <cell r="R2625" t="str">
            <v>6251448</v>
          </cell>
          <cell r="S2625" t="str">
            <v>INTL</v>
          </cell>
          <cell r="T2625" t="str">
            <v>Japan</v>
          </cell>
        </row>
        <row r="2626">
          <cell r="R2626" t="str">
            <v>6643108</v>
          </cell>
          <cell r="S2626" t="str">
            <v>INTL</v>
          </cell>
          <cell r="T2626" t="str">
            <v>Japan</v>
          </cell>
        </row>
        <row r="2627">
          <cell r="R2627" t="str">
            <v>B8BRV46</v>
          </cell>
          <cell r="S2627" t="str">
            <v>INTL</v>
          </cell>
          <cell r="T2627" t="str">
            <v>Japan</v>
          </cell>
        </row>
        <row r="2628">
          <cell r="R2628" t="str">
            <v>6483489</v>
          </cell>
          <cell r="S2628" t="str">
            <v>INTL</v>
          </cell>
          <cell r="T2628" t="str">
            <v>Japan</v>
          </cell>
        </row>
        <row r="2629">
          <cell r="R2629" t="str">
            <v>6644800</v>
          </cell>
          <cell r="S2629" t="str">
            <v>INTL</v>
          </cell>
          <cell r="T2629" t="str">
            <v>Japan</v>
          </cell>
        </row>
        <row r="2630">
          <cell r="R2630" t="str">
            <v>BK6YZP5</v>
          </cell>
          <cell r="S2630" t="str">
            <v>INTL</v>
          </cell>
          <cell r="T2630" t="str">
            <v>China</v>
          </cell>
        </row>
        <row r="2631">
          <cell r="R2631" t="str">
            <v>BF8Q6K6</v>
          </cell>
          <cell r="S2631" t="str">
            <v>INTL</v>
          </cell>
          <cell r="T2631" t="str">
            <v>United Kingdom</v>
          </cell>
        </row>
        <row r="2632">
          <cell r="R2632" t="str">
            <v>BYQP136</v>
          </cell>
          <cell r="S2632" t="str">
            <v>INTL</v>
          </cell>
          <cell r="T2632" t="str">
            <v>Netherlands</v>
          </cell>
        </row>
        <row r="2633">
          <cell r="R2633" t="str">
            <v>5852842</v>
          </cell>
          <cell r="S2633" t="str">
            <v>INTL</v>
          </cell>
          <cell r="T2633" t="str">
            <v>France</v>
          </cell>
        </row>
        <row r="2634">
          <cell r="R2634" t="str">
            <v>7110720</v>
          </cell>
          <cell r="S2634" t="str">
            <v>INTL</v>
          </cell>
          <cell r="T2634" t="str">
            <v>Switzerland</v>
          </cell>
        </row>
        <row r="2635">
          <cell r="R2635" t="str">
            <v>B1HHKD3</v>
          </cell>
          <cell r="S2635" t="str">
            <v>INTL</v>
          </cell>
          <cell r="T2635" t="str">
            <v>Netherlands</v>
          </cell>
        </row>
        <row r="2636">
          <cell r="R2636" t="str">
            <v>5927375</v>
          </cell>
          <cell r="S2636" t="str">
            <v>INTL</v>
          </cell>
          <cell r="T2636" t="str">
            <v>Netherlands</v>
          </cell>
        </row>
        <row r="2637">
          <cell r="R2637" t="str">
            <v>4012250</v>
          </cell>
          <cell r="S2637" t="str">
            <v>INTL</v>
          </cell>
          <cell r="T2637" t="str">
            <v>France</v>
          </cell>
        </row>
        <row r="2638">
          <cell r="R2638" t="str">
            <v>BP41ZD1</v>
          </cell>
          <cell r="S2638" t="str">
            <v>INTL</v>
          </cell>
          <cell r="T2638" t="str">
            <v>China</v>
          </cell>
        </row>
        <row r="2639">
          <cell r="R2639" t="str">
            <v>B0FXT17</v>
          </cell>
          <cell r="S2639" t="str">
            <v>INTL</v>
          </cell>
          <cell r="T2639" t="str">
            <v>China</v>
          </cell>
        </row>
        <row r="2640">
          <cell r="R2640" t="str">
            <v>BLJNXL8</v>
          </cell>
          <cell r="S2640" t="str">
            <v>INTL</v>
          </cell>
          <cell r="T2640" t="str">
            <v>United Kingdom</v>
          </cell>
        </row>
        <row r="2641">
          <cell r="R2641" t="str">
            <v>CHFRECLAIM</v>
          </cell>
          <cell r="S2641" t="str">
            <v>INTL</v>
          </cell>
          <cell r="T2641" t="str">
            <v>New Security-Not Classified</v>
          </cell>
        </row>
        <row r="2642">
          <cell r="R2642" t="str">
            <v>BY9D0Y1</v>
          </cell>
          <cell r="S2642" t="str">
            <v>INTL</v>
          </cell>
          <cell r="T2642" t="str">
            <v>United Kingdom</v>
          </cell>
        </row>
        <row r="2643">
          <cell r="R2643" t="str">
            <v>4002121</v>
          </cell>
          <cell r="S2643" t="str">
            <v>INTL</v>
          </cell>
          <cell r="T2643" t="str">
            <v>France</v>
          </cell>
        </row>
        <row r="2644">
          <cell r="R2644" t="str">
            <v>EUR$CASH</v>
          </cell>
          <cell r="S2644" t="str">
            <v>INTL</v>
          </cell>
          <cell r="T2644" t="str">
            <v>New Security-Not Classified</v>
          </cell>
        </row>
        <row r="2645">
          <cell r="R2645" t="str">
            <v>EURRECLAIM</v>
          </cell>
          <cell r="S2645" t="str">
            <v>INTL</v>
          </cell>
          <cell r="T2645" t="str">
            <v>New Security-Not Classified</v>
          </cell>
        </row>
        <row r="2646">
          <cell r="R2646" t="str">
            <v>B7KR2P8</v>
          </cell>
          <cell r="S2646" t="str">
            <v>INTL</v>
          </cell>
          <cell r="T2646" t="str">
            <v>United Kingdom</v>
          </cell>
        </row>
        <row r="2647">
          <cell r="R2647" t="str">
            <v>4352097</v>
          </cell>
          <cell r="S2647" t="str">
            <v>INTL</v>
          </cell>
          <cell r="T2647" t="str">
            <v>Germany</v>
          </cell>
        </row>
        <row r="2648">
          <cell r="R2648" t="str">
            <v>2645517</v>
          </cell>
          <cell r="S2648" t="str">
            <v>INTL</v>
          </cell>
          <cell r="T2648" t="str">
            <v>Brazil</v>
          </cell>
        </row>
        <row r="2649">
          <cell r="R2649" t="str">
            <v>5076705</v>
          </cell>
          <cell r="S2649" t="str">
            <v>INTL</v>
          </cell>
          <cell r="T2649" t="str">
            <v>Germany</v>
          </cell>
        </row>
        <row r="2650">
          <cell r="R2650" t="str">
            <v>7110753</v>
          </cell>
          <cell r="S2650" t="str">
            <v>INTL</v>
          </cell>
          <cell r="T2650" t="str">
            <v>Switzerland</v>
          </cell>
        </row>
        <row r="2651">
          <cell r="R2651" t="str">
            <v>0540528</v>
          </cell>
          <cell r="S2651" t="str">
            <v>INTL</v>
          </cell>
          <cell r="T2651" t="str">
            <v>United Kingdom</v>
          </cell>
        </row>
        <row r="2652">
          <cell r="R2652" t="str">
            <v>BP9DL90</v>
          </cell>
          <cell r="S2652" t="str">
            <v>INTL</v>
          </cell>
          <cell r="T2652" t="str">
            <v>Spain</v>
          </cell>
        </row>
        <row r="2653">
          <cell r="R2653" t="str">
            <v>JPY$CASH</v>
          </cell>
          <cell r="S2653" t="str">
            <v>INTL</v>
          </cell>
          <cell r="T2653" t="str">
            <v>New Security-Not Classified</v>
          </cell>
        </row>
        <row r="2654">
          <cell r="R2654" t="str">
            <v>JPYRECLAIM</v>
          </cell>
          <cell r="S2654" t="str">
            <v>INTL</v>
          </cell>
          <cell r="T2654" t="str">
            <v>New Security-Not Classified</v>
          </cell>
        </row>
        <row r="2655">
          <cell r="R2655" t="str">
            <v>3319521</v>
          </cell>
          <cell r="S2655" t="str">
            <v>INTL</v>
          </cell>
          <cell r="T2655" t="str">
            <v>United Kingdom</v>
          </cell>
        </row>
        <row r="2656">
          <cell r="R2656" t="str">
            <v>KRW$CASH</v>
          </cell>
          <cell r="S2656" t="str">
            <v>INTL</v>
          </cell>
          <cell r="T2656" t="str">
            <v>New Security-Not Classified</v>
          </cell>
        </row>
        <row r="2657">
          <cell r="R2657" t="str">
            <v>0870612</v>
          </cell>
          <cell r="S2657" t="str">
            <v>INTL</v>
          </cell>
          <cell r="T2657" t="str">
            <v>United Kingdom</v>
          </cell>
        </row>
        <row r="2658">
          <cell r="R2658" t="str">
            <v>B1KYHF2</v>
          </cell>
          <cell r="S2658" t="str">
            <v>INTL</v>
          </cell>
          <cell r="T2658" t="str">
            <v>Hong Kong</v>
          </cell>
        </row>
        <row r="2659">
          <cell r="R2659" t="str">
            <v>BYPBS67</v>
          </cell>
          <cell r="S2659" t="str">
            <v>INTL</v>
          </cell>
          <cell r="T2659" t="str">
            <v>France</v>
          </cell>
        </row>
        <row r="2660">
          <cell r="R2660" t="str">
            <v>5902941</v>
          </cell>
          <cell r="S2660" t="str">
            <v>INTL</v>
          </cell>
          <cell r="T2660" t="str">
            <v>Finland</v>
          </cell>
        </row>
        <row r="2661">
          <cell r="R2661" t="str">
            <v>7103065</v>
          </cell>
          <cell r="S2661" t="str">
            <v>INTL</v>
          </cell>
          <cell r="T2661" t="str">
            <v>Switzerland</v>
          </cell>
        </row>
        <row r="2662">
          <cell r="R2662" t="str">
            <v>BDRJLN0</v>
          </cell>
          <cell r="S2662" t="str">
            <v>INTL</v>
          </cell>
          <cell r="T2662" t="str">
            <v>Canada</v>
          </cell>
        </row>
        <row r="2663">
          <cell r="R2663" t="str">
            <v>2616580</v>
          </cell>
          <cell r="S2663" t="str">
            <v>INTL</v>
          </cell>
          <cell r="T2663" t="str">
            <v>Brazil</v>
          </cell>
        </row>
        <row r="2664">
          <cell r="R2664" t="str">
            <v>2684532</v>
          </cell>
          <cell r="S2664" t="str">
            <v>INTL</v>
          </cell>
          <cell r="T2664" t="str">
            <v>Brazil</v>
          </cell>
        </row>
        <row r="2665">
          <cell r="R2665" t="str">
            <v>0709954</v>
          </cell>
          <cell r="S2665" t="str">
            <v>INTL</v>
          </cell>
          <cell r="T2665" t="str">
            <v>United Kingdom</v>
          </cell>
        </row>
        <row r="2666">
          <cell r="R2666" t="str">
            <v>BJDS7L3</v>
          </cell>
          <cell r="S2666" t="str">
            <v>INTL</v>
          </cell>
          <cell r="T2666" t="str">
            <v>Netherlands</v>
          </cell>
        </row>
        <row r="2667">
          <cell r="R2667" t="str">
            <v>6715740</v>
          </cell>
          <cell r="S2667" t="str">
            <v>INTL</v>
          </cell>
          <cell r="T2667" t="str">
            <v>Australia</v>
          </cell>
        </row>
        <row r="2668">
          <cell r="R2668" t="str">
            <v>B058TZ6</v>
          </cell>
          <cell r="S2668" t="str">
            <v>INTL</v>
          </cell>
          <cell r="T2668" t="str">
            <v>France</v>
          </cell>
        </row>
        <row r="2669">
          <cell r="R2669" t="str">
            <v>BP6MXD8</v>
          </cell>
          <cell r="S2669" t="str">
            <v>INTL</v>
          </cell>
          <cell r="T2669" t="str">
            <v>United Kingdom</v>
          </cell>
        </row>
        <row r="2670">
          <cell r="R2670" t="str">
            <v>BK1K3N2</v>
          </cell>
          <cell r="S2670" t="str">
            <v>INTL</v>
          </cell>
          <cell r="T2670" t="str">
            <v>China</v>
          </cell>
        </row>
        <row r="2671">
          <cell r="R2671" t="str">
            <v>2113382</v>
          </cell>
          <cell r="S2671" t="str">
            <v>INTL</v>
          </cell>
          <cell r="T2671" t="str">
            <v>Taiwan</v>
          </cell>
        </row>
        <row r="2672">
          <cell r="R2672" t="str">
            <v>B15C557</v>
          </cell>
          <cell r="S2672" t="str">
            <v>INTL</v>
          </cell>
          <cell r="T2672" t="str">
            <v>France</v>
          </cell>
        </row>
        <row r="2673">
          <cell r="R2673" t="str">
            <v>0878230</v>
          </cell>
          <cell r="S2673" t="str">
            <v>INTL</v>
          </cell>
          <cell r="T2673" t="str">
            <v>United Kingdom</v>
          </cell>
        </row>
        <row r="2674">
          <cell r="R2674" t="str">
            <v>BRJL176</v>
          </cell>
          <cell r="S2674" t="str">
            <v>INTL</v>
          </cell>
          <cell r="T2674" t="str">
            <v>Switzerland</v>
          </cell>
        </row>
        <row r="2675">
          <cell r="R2675" t="str">
            <v>USD$CASH</v>
          </cell>
          <cell r="S2675" t="str">
            <v>INTL</v>
          </cell>
          <cell r="T2675" t="str">
            <v>New Security-Not Classified</v>
          </cell>
        </row>
        <row r="2676">
          <cell r="R2676" t="str">
            <v>B8KF9B4</v>
          </cell>
          <cell r="S2676" t="str">
            <v>INTL</v>
          </cell>
          <cell r="T2676" t="str">
            <v>United Kingdom</v>
          </cell>
        </row>
        <row r="2677">
          <cell r="R2677" t="str">
            <v>B1KJJ40</v>
          </cell>
          <cell r="S2677" t="str">
            <v>INTL</v>
          </cell>
          <cell r="T2677" t="str">
            <v>United Kingdom</v>
          </cell>
        </row>
        <row r="2678">
          <cell r="R2678" t="str">
            <v>BD5CP51</v>
          </cell>
          <cell r="S2678" t="str">
            <v>CHNA</v>
          </cell>
          <cell r="T2678" t="str">
            <v>China</v>
          </cell>
        </row>
        <row r="2679">
          <cell r="R2679" t="str">
            <v>BD5CPP1</v>
          </cell>
          <cell r="S2679" t="str">
            <v>CHNA</v>
          </cell>
          <cell r="T2679" t="str">
            <v>China</v>
          </cell>
        </row>
        <row r="2680">
          <cell r="R2680" t="str">
            <v>BD5CPN9</v>
          </cell>
          <cell r="S2680" t="str">
            <v>CHNA</v>
          </cell>
          <cell r="T2680" t="str">
            <v>China</v>
          </cell>
        </row>
        <row r="2681">
          <cell r="R2681" t="str">
            <v>BD5CLP3</v>
          </cell>
          <cell r="S2681" t="str">
            <v>CHNA</v>
          </cell>
          <cell r="T2681" t="str">
            <v>China</v>
          </cell>
        </row>
        <row r="2682">
          <cell r="R2682" t="str">
            <v>BD5CJ26</v>
          </cell>
          <cell r="S2682" t="str">
            <v>CHNA</v>
          </cell>
          <cell r="T2682" t="str">
            <v>China</v>
          </cell>
        </row>
        <row r="2683">
          <cell r="R2683" t="str">
            <v>BD73L09</v>
          </cell>
          <cell r="S2683" t="str">
            <v>CHNA</v>
          </cell>
          <cell r="T2683" t="str">
            <v>China</v>
          </cell>
        </row>
        <row r="2684">
          <cell r="R2684" t="str">
            <v>BD5C7P5</v>
          </cell>
          <cell r="S2684" t="str">
            <v>CHNA</v>
          </cell>
          <cell r="T2684" t="str">
            <v>China</v>
          </cell>
        </row>
        <row r="2685">
          <cell r="R2685" t="str">
            <v>BD6QWR3</v>
          </cell>
          <cell r="S2685" t="str">
            <v>CHNA</v>
          </cell>
          <cell r="T2685" t="str">
            <v>China</v>
          </cell>
        </row>
        <row r="2686">
          <cell r="R2686" t="str">
            <v>BD5CPF1</v>
          </cell>
          <cell r="S2686" t="str">
            <v>CHNA</v>
          </cell>
          <cell r="T2686" t="str">
            <v>China</v>
          </cell>
        </row>
        <row r="2687">
          <cell r="R2687" t="str">
            <v>BD5CFM8</v>
          </cell>
          <cell r="S2687" t="str">
            <v>CHNA</v>
          </cell>
          <cell r="T2687" t="str">
            <v>China</v>
          </cell>
        </row>
        <row r="2688">
          <cell r="R2688" t="str">
            <v>BD5CKC3</v>
          </cell>
          <cell r="S2688" t="str">
            <v>CHNA</v>
          </cell>
          <cell r="T2688" t="str">
            <v>China</v>
          </cell>
        </row>
        <row r="2689">
          <cell r="R2689" t="str">
            <v>BD5M1Z3</v>
          </cell>
          <cell r="S2689" t="str">
            <v>CHNA</v>
          </cell>
          <cell r="T2689" t="str">
            <v>China</v>
          </cell>
        </row>
        <row r="2690">
          <cell r="R2690" t="str">
            <v>BHQPRR3</v>
          </cell>
          <cell r="S2690" t="str">
            <v>CHNA</v>
          </cell>
          <cell r="T2690" t="str">
            <v>China</v>
          </cell>
        </row>
        <row r="2691">
          <cell r="R2691" t="str">
            <v>BP3R2B7</v>
          </cell>
          <cell r="S2691" t="str">
            <v>CHNA</v>
          </cell>
          <cell r="T2691" t="str">
            <v>China</v>
          </cell>
        </row>
        <row r="2692">
          <cell r="R2692" t="str">
            <v>BP3R637</v>
          </cell>
          <cell r="S2692" t="str">
            <v>CHNA</v>
          </cell>
          <cell r="T2692" t="str">
            <v>China</v>
          </cell>
        </row>
        <row r="2693">
          <cell r="R2693" t="str">
            <v>BP3R3H0</v>
          </cell>
          <cell r="S2693" t="str">
            <v>CHNA</v>
          </cell>
          <cell r="T2693" t="str">
            <v>China</v>
          </cell>
        </row>
        <row r="2694">
          <cell r="R2694" t="str">
            <v>BP3RDW5</v>
          </cell>
          <cell r="S2694" t="str">
            <v>CHNA</v>
          </cell>
          <cell r="T2694" t="str">
            <v>China</v>
          </cell>
        </row>
        <row r="2695">
          <cell r="R2695" t="str">
            <v>BP3R6R1</v>
          </cell>
          <cell r="S2695" t="str">
            <v>CHNA</v>
          </cell>
          <cell r="T2695" t="str">
            <v>China</v>
          </cell>
        </row>
        <row r="2696">
          <cell r="R2696" t="str">
            <v>BFB4HL5</v>
          </cell>
          <cell r="S2696" t="str">
            <v>CHNA</v>
          </cell>
          <cell r="T2696" t="str">
            <v>China</v>
          </cell>
        </row>
        <row r="2697">
          <cell r="R2697" t="str">
            <v>BP3R1Q5</v>
          </cell>
          <cell r="S2697" t="str">
            <v>CHNA</v>
          </cell>
          <cell r="T2697" t="str">
            <v>China</v>
          </cell>
        </row>
        <row r="2698">
          <cell r="R2698" t="str">
            <v>BP3R3Q9</v>
          </cell>
          <cell r="S2698" t="str">
            <v>CHNA</v>
          </cell>
          <cell r="T2698" t="str">
            <v>China</v>
          </cell>
        </row>
        <row r="2699">
          <cell r="R2699" t="str">
            <v>BP3R916</v>
          </cell>
          <cell r="S2699" t="str">
            <v>CHNA</v>
          </cell>
          <cell r="T2699" t="str">
            <v>China</v>
          </cell>
        </row>
        <row r="2700">
          <cell r="R2700" t="str">
            <v>BS7K3N2</v>
          </cell>
          <cell r="S2700" t="str">
            <v>CHNA</v>
          </cell>
          <cell r="T2700" t="str">
            <v>China</v>
          </cell>
        </row>
        <row r="2701">
          <cell r="R2701" t="str">
            <v>BP3RFD0</v>
          </cell>
          <cell r="S2701" t="str">
            <v>CHNA</v>
          </cell>
          <cell r="T2701" t="str">
            <v>China</v>
          </cell>
        </row>
        <row r="2702">
          <cell r="R2702" t="str">
            <v>BP3R7Q7</v>
          </cell>
          <cell r="S2702" t="str">
            <v>CHNA</v>
          </cell>
          <cell r="T2702" t="str">
            <v>China</v>
          </cell>
        </row>
        <row r="2703">
          <cell r="R2703" t="str">
            <v>BP3R228</v>
          </cell>
          <cell r="S2703" t="str">
            <v>CHNA</v>
          </cell>
          <cell r="T2703" t="str">
            <v>China</v>
          </cell>
        </row>
        <row r="2704">
          <cell r="R2704" t="str">
            <v>BP3R284</v>
          </cell>
          <cell r="S2704" t="str">
            <v>CHNA</v>
          </cell>
          <cell r="T2704" t="str">
            <v>China</v>
          </cell>
        </row>
        <row r="2705">
          <cell r="R2705" t="str">
            <v>BP3R2G2</v>
          </cell>
          <cell r="S2705" t="str">
            <v>CHNA</v>
          </cell>
          <cell r="T2705" t="str">
            <v>China</v>
          </cell>
        </row>
        <row r="2706">
          <cell r="R2706" t="str">
            <v>BP3R4K0</v>
          </cell>
          <cell r="S2706" t="str">
            <v>CHNA</v>
          </cell>
          <cell r="T2706" t="str">
            <v>China</v>
          </cell>
        </row>
        <row r="2707">
          <cell r="R2707" t="str">
            <v>BP3R251</v>
          </cell>
          <cell r="S2707" t="str">
            <v>CHNA</v>
          </cell>
          <cell r="T2707" t="str">
            <v>China</v>
          </cell>
        </row>
        <row r="2708">
          <cell r="R2708" t="str">
            <v>BP3R239</v>
          </cell>
          <cell r="S2708" t="str">
            <v>CHNA</v>
          </cell>
          <cell r="T2708" t="str">
            <v>China</v>
          </cell>
        </row>
        <row r="2709">
          <cell r="R2709" t="str">
            <v>BNR4NC8</v>
          </cell>
          <cell r="S2709" t="str">
            <v>CHNA</v>
          </cell>
          <cell r="T2709" t="str">
            <v>China</v>
          </cell>
        </row>
        <row r="2710">
          <cell r="R2710" t="str">
            <v>EXP PAY/REC</v>
          </cell>
          <cell r="S2710" t="str">
            <v>CHNA</v>
          </cell>
          <cell r="T2710" t="str">
            <v>NN</v>
          </cell>
        </row>
        <row r="2711">
          <cell r="R2711" t="str">
            <v>USD$CASH</v>
          </cell>
          <cell r="S2711" t="str">
            <v>CHNA</v>
          </cell>
          <cell r="T2711" t="str">
            <v>New Security-Not Classified</v>
          </cell>
        </row>
        <row r="2712">
          <cell r="R2712" t="str">
            <v>BYTBWY9</v>
          </cell>
          <cell r="S2712" t="str">
            <v>EUREQ</v>
          </cell>
          <cell r="T2712" t="str">
            <v>Germany</v>
          </cell>
        </row>
        <row r="2713">
          <cell r="R2713" t="str">
            <v>7108899</v>
          </cell>
          <cell r="S2713" t="str">
            <v>EUREQ</v>
          </cell>
          <cell r="T2713" t="str">
            <v>Switzerland</v>
          </cell>
        </row>
        <row r="2714">
          <cell r="R2714" t="str">
            <v>BF8Q6K6</v>
          </cell>
          <cell r="S2714" t="str">
            <v>EUREQ</v>
          </cell>
          <cell r="T2714" t="str">
            <v>United Kingdom</v>
          </cell>
        </row>
        <row r="2715">
          <cell r="R2715" t="str">
            <v>BYYHL23</v>
          </cell>
          <cell r="S2715" t="str">
            <v>EUREQ</v>
          </cell>
          <cell r="T2715" t="str">
            <v>Belgium</v>
          </cell>
        </row>
        <row r="2716">
          <cell r="R2716" t="str">
            <v>BYQP136</v>
          </cell>
          <cell r="S2716" t="str">
            <v>EUREQ</v>
          </cell>
          <cell r="T2716" t="str">
            <v>Netherlands</v>
          </cell>
        </row>
        <row r="2717">
          <cell r="R2717" t="str">
            <v>5852842</v>
          </cell>
          <cell r="S2717" t="str">
            <v>EUREQ</v>
          </cell>
          <cell r="T2717" t="str">
            <v>France</v>
          </cell>
        </row>
        <row r="2718">
          <cell r="R2718" t="str">
            <v>7262610</v>
          </cell>
          <cell r="S2718" t="str">
            <v>EUREQ</v>
          </cell>
          <cell r="T2718" t="str">
            <v>France</v>
          </cell>
        </row>
        <row r="2719">
          <cell r="R2719" t="str">
            <v>BNM73Q6</v>
          </cell>
          <cell r="S2719" t="str">
            <v>EUREQ</v>
          </cell>
          <cell r="T2719" t="str">
            <v>Switzerland</v>
          </cell>
        </row>
        <row r="2720">
          <cell r="R2720" t="str">
            <v>7110720</v>
          </cell>
          <cell r="S2720" t="str">
            <v>EUREQ</v>
          </cell>
          <cell r="T2720" t="str">
            <v>Switzerland</v>
          </cell>
        </row>
        <row r="2721">
          <cell r="R2721" t="str">
            <v>B1HHKD3</v>
          </cell>
          <cell r="S2721" t="str">
            <v>EUREQ</v>
          </cell>
          <cell r="T2721" t="str">
            <v>Netherlands</v>
          </cell>
        </row>
        <row r="2722">
          <cell r="R2722" t="str">
            <v>5927375</v>
          </cell>
          <cell r="S2722" t="str">
            <v>EUREQ</v>
          </cell>
          <cell r="T2722" t="str">
            <v>Netherlands</v>
          </cell>
        </row>
        <row r="2723">
          <cell r="R2723" t="str">
            <v>4012250</v>
          </cell>
          <cell r="S2723" t="str">
            <v>EUREQ</v>
          </cell>
          <cell r="T2723" t="str">
            <v>France</v>
          </cell>
        </row>
        <row r="2724">
          <cell r="R2724" t="str">
            <v>BPQY8M8</v>
          </cell>
          <cell r="S2724" t="str">
            <v>EUREQ</v>
          </cell>
          <cell r="T2724" t="str">
            <v>United Kingdom</v>
          </cell>
        </row>
        <row r="2725">
          <cell r="R2725" t="str">
            <v>0263494</v>
          </cell>
          <cell r="S2725" t="str">
            <v>EUREQ</v>
          </cell>
          <cell r="T2725" t="str">
            <v>United Kingdom</v>
          </cell>
        </row>
        <row r="2726">
          <cell r="R2726" t="str">
            <v>2142621</v>
          </cell>
          <cell r="S2726" t="str">
            <v>EUREQ</v>
          </cell>
          <cell r="T2726" t="str">
            <v>United Kingdom</v>
          </cell>
        </row>
        <row r="2727">
          <cell r="R2727" t="str">
            <v>7145056</v>
          </cell>
          <cell r="S2727" t="str">
            <v>EUREQ</v>
          </cell>
          <cell r="T2727" t="str">
            <v>Italy</v>
          </cell>
        </row>
        <row r="2728">
          <cell r="R2728" t="str">
            <v>EUR$CASH</v>
          </cell>
          <cell r="S2728" t="str">
            <v>EUREQ</v>
          </cell>
          <cell r="T2728" t="str">
            <v>New Security-Not Classified</v>
          </cell>
        </row>
        <row r="2729">
          <cell r="R2729" t="str">
            <v>EXP PAY/REC</v>
          </cell>
          <cell r="S2729" t="str">
            <v>EUREQ</v>
          </cell>
          <cell r="T2729" t="str">
            <v>NN</v>
          </cell>
        </row>
        <row r="2730">
          <cell r="R2730" t="str">
            <v>B7KR2P8</v>
          </cell>
          <cell r="S2730" t="str">
            <v>EUREQ</v>
          </cell>
          <cell r="T2730" t="str">
            <v>United Kingdom</v>
          </cell>
        </row>
        <row r="2731">
          <cell r="R2731" t="str">
            <v>B13X013</v>
          </cell>
          <cell r="S2731" t="str">
            <v>EUREQ</v>
          </cell>
          <cell r="T2731" t="str">
            <v>France</v>
          </cell>
        </row>
        <row r="2732">
          <cell r="R2732" t="str">
            <v>4352097</v>
          </cell>
          <cell r="S2732" t="str">
            <v>EUREQ</v>
          </cell>
          <cell r="T2732" t="str">
            <v>Germany</v>
          </cell>
        </row>
        <row r="2733">
          <cell r="R2733" t="str">
            <v>BDSFG98</v>
          </cell>
          <cell r="S2733" t="str">
            <v>EUREQ</v>
          </cell>
          <cell r="T2733" t="str">
            <v>United States</v>
          </cell>
        </row>
        <row r="2734">
          <cell r="R2734" t="str">
            <v>5966516</v>
          </cell>
          <cell r="S2734" t="str">
            <v>EUREQ</v>
          </cell>
          <cell r="T2734" t="str">
            <v>France</v>
          </cell>
        </row>
        <row r="2735">
          <cell r="R2735" t="str">
            <v>BN7SWP6</v>
          </cell>
          <cell r="S2735" t="str">
            <v>EUREQ</v>
          </cell>
          <cell r="T2735" t="str">
            <v>United Kingdom</v>
          </cell>
        </row>
        <row r="2736">
          <cell r="R2736" t="str">
            <v>5076705</v>
          </cell>
          <cell r="S2736" t="str">
            <v>EUREQ</v>
          </cell>
          <cell r="T2736" t="str">
            <v>Germany</v>
          </cell>
        </row>
        <row r="2737">
          <cell r="R2737" t="str">
            <v>BMX86B7</v>
          </cell>
          <cell r="S2737" t="str">
            <v>EUREQ</v>
          </cell>
          <cell r="T2737" t="str">
            <v>United Kingdom</v>
          </cell>
        </row>
        <row r="2738">
          <cell r="R2738" t="str">
            <v>4162791</v>
          </cell>
          <cell r="S2738" t="str">
            <v>EUREQ</v>
          </cell>
          <cell r="T2738" t="str">
            <v>France</v>
          </cell>
        </row>
        <row r="2739">
          <cell r="R2739" t="str">
            <v>7110753</v>
          </cell>
          <cell r="S2739" t="str">
            <v>EUREQ</v>
          </cell>
          <cell r="T2739" t="str">
            <v>Switzerland</v>
          </cell>
        </row>
        <row r="2740">
          <cell r="R2740" t="str">
            <v>0540528</v>
          </cell>
          <cell r="S2740" t="str">
            <v>EUREQ</v>
          </cell>
          <cell r="T2740" t="str">
            <v>United Kingdom</v>
          </cell>
        </row>
        <row r="2741">
          <cell r="R2741" t="str">
            <v>BB22L96</v>
          </cell>
          <cell r="S2741" t="str">
            <v>EUREQ</v>
          </cell>
          <cell r="T2741" t="str">
            <v>Germany</v>
          </cell>
        </row>
        <row r="2742">
          <cell r="R2742" t="str">
            <v>B0DJNG0</v>
          </cell>
          <cell r="S2742" t="str">
            <v>EUREQ</v>
          </cell>
          <cell r="T2742" t="str">
            <v>Italy</v>
          </cell>
        </row>
        <row r="2743">
          <cell r="R2743" t="str">
            <v>0870612</v>
          </cell>
          <cell r="S2743" t="str">
            <v>EUREQ</v>
          </cell>
          <cell r="T2743" t="str">
            <v>United Kingdom</v>
          </cell>
        </row>
        <row r="2744">
          <cell r="R2744" t="str">
            <v>B1G40S0</v>
          </cell>
          <cell r="S2744" t="str">
            <v>EUREQ</v>
          </cell>
          <cell r="T2744" t="str">
            <v>Spain</v>
          </cell>
        </row>
        <row r="2745">
          <cell r="R2745" t="str">
            <v>BYPBS67</v>
          </cell>
          <cell r="S2745" t="str">
            <v>EUREQ</v>
          </cell>
          <cell r="T2745" t="str">
            <v>France</v>
          </cell>
        </row>
        <row r="2746">
          <cell r="R2746" t="str">
            <v>B09DHL9</v>
          </cell>
          <cell r="S2746" t="str">
            <v>EUREQ</v>
          </cell>
          <cell r="T2746" t="str">
            <v>Germany</v>
          </cell>
        </row>
        <row r="2747">
          <cell r="R2747" t="str">
            <v>5294121</v>
          </cell>
          <cell r="S2747" t="str">
            <v>EUREQ</v>
          </cell>
          <cell r="T2747" t="str">
            <v>Germany</v>
          </cell>
        </row>
        <row r="2748">
          <cell r="R2748" t="str">
            <v>BNG8PQ9</v>
          </cell>
          <cell r="S2748" t="str">
            <v>EUREQ</v>
          </cell>
          <cell r="T2748" t="str">
            <v>Netherlands</v>
          </cell>
        </row>
        <row r="2749">
          <cell r="R2749" t="str">
            <v>5902941</v>
          </cell>
          <cell r="S2749" t="str">
            <v>EUREQ</v>
          </cell>
          <cell r="T2749" t="str">
            <v>Finland</v>
          </cell>
        </row>
        <row r="2750">
          <cell r="R2750" t="str">
            <v>7103065</v>
          </cell>
          <cell r="S2750" t="str">
            <v>EUREQ</v>
          </cell>
          <cell r="T2750" t="str">
            <v>Switzerland</v>
          </cell>
        </row>
        <row r="2751">
          <cell r="R2751" t="str">
            <v>7101069</v>
          </cell>
          <cell r="S2751" t="str">
            <v>EUREQ</v>
          </cell>
          <cell r="T2751" t="str">
            <v>Germany</v>
          </cell>
        </row>
        <row r="2752">
          <cell r="R2752" t="str">
            <v>0709954</v>
          </cell>
          <cell r="S2752" t="str">
            <v>EUREQ</v>
          </cell>
          <cell r="T2752" t="str">
            <v>United Kingdom</v>
          </cell>
        </row>
        <row r="2753">
          <cell r="R2753" t="str">
            <v>BJDS7L3</v>
          </cell>
          <cell r="S2753" t="str">
            <v>EUREQ</v>
          </cell>
          <cell r="T2753" t="str">
            <v>Netherlands</v>
          </cell>
        </row>
        <row r="2754">
          <cell r="R2754" t="str">
            <v>4380429</v>
          </cell>
          <cell r="S2754" t="str">
            <v>EUREQ</v>
          </cell>
          <cell r="T2754" t="str">
            <v>France</v>
          </cell>
        </row>
        <row r="2755">
          <cell r="R2755" t="str">
            <v>5669354</v>
          </cell>
          <cell r="S2755" t="str">
            <v>EUREQ</v>
          </cell>
          <cell r="T2755" t="str">
            <v>Spain</v>
          </cell>
        </row>
        <row r="2756">
          <cell r="R2756" t="str">
            <v>B058TZ6</v>
          </cell>
          <cell r="S2756" t="str">
            <v>EUREQ</v>
          </cell>
          <cell r="T2756" t="str">
            <v>France</v>
          </cell>
        </row>
        <row r="2757">
          <cell r="R2757" t="str">
            <v>BXDZ9Q1</v>
          </cell>
          <cell r="S2757" t="str">
            <v>EUREQ</v>
          </cell>
          <cell r="T2757" t="str">
            <v>Sweden</v>
          </cell>
        </row>
        <row r="2758">
          <cell r="R2758" t="str">
            <v>B545MG5</v>
          </cell>
          <cell r="S2758" t="str">
            <v>EUREQ</v>
          </cell>
          <cell r="T2758" t="str">
            <v>Switzerland</v>
          </cell>
        </row>
        <row r="2759">
          <cell r="R2759" t="str">
            <v>BNC0116</v>
          </cell>
          <cell r="S2759" t="str">
            <v>EUREQ</v>
          </cell>
          <cell r="T2759" t="str">
            <v>France</v>
          </cell>
        </row>
        <row r="2760">
          <cell r="R2760" t="str">
            <v>B15C557</v>
          </cell>
          <cell r="S2760" t="str">
            <v>EUREQ</v>
          </cell>
          <cell r="T2760" t="str">
            <v>France</v>
          </cell>
        </row>
        <row r="2761">
          <cell r="R2761" t="str">
            <v>0878230</v>
          </cell>
          <cell r="S2761" t="str">
            <v>EUREQ</v>
          </cell>
          <cell r="T2761" t="str">
            <v>United Kingdom</v>
          </cell>
        </row>
        <row r="2762">
          <cell r="R2762" t="str">
            <v>BRJL176</v>
          </cell>
          <cell r="S2762" t="str">
            <v>EUREQ</v>
          </cell>
          <cell r="T2762" t="str">
            <v>Switzerland</v>
          </cell>
        </row>
        <row r="2763">
          <cell r="R2763" t="str">
            <v>BYMXPS7</v>
          </cell>
          <cell r="S2763" t="str">
            <v>EUREQ</v>
          </cell>
          <cell r="T2763" t="str">
            <v>Italy</v>
          </cell>
        </row>
        <row r="2764">
          <cell r="R2764" t="str">
            <v>USD$CASH</v>
          </cell>
          <cell r="S2764" t="str">
            <v>EUREQ</v>
          </cell>
          <cell r="T2764" t="str">
            <v>New Security-Not Classified</v>
          </cell>
        </row>
        <row r="2765">
          <cell r="R2765" t="str">
            <v>BMWS3X9</v>
          </cell>
          <cell r="S2765" t="str">
            <v>EUREQ</v>
          </cell>
          <cell r="T2765" t="str">
            <v>United States</v>
          </cell>
        </row>
        <row r="2766">
          <cell r="R2766" t="str">
            <v>B1KJJ40</v>
          </cell>
          <cell r="S2766" t="str">
            <v>EUREQ</v>
          </cell>
          <cell r="T2766" t="str">
            <v>United Kingdom</v>
          </cell>
        </row>
        <row r="2767">
          <cell r="R2767" t="str">
            <v>6450267</v>
          </cell>
          <cell r="S2767" t="str">
            <v>GLBL</v>
          </cell>
          <cell r="T2767" t="str">
            <v>South Korea</v>
          </cell>
        </row>
        <row r="2768">
          <cell r="R2768" t="str">
            <v>6771720</v>
          </cell>
          <cell r="S2768" t="str">
            <v>GLBL</v>
          </cell>
          <cell r="T2768" t="str">
            <v>South Korea</v>
          </cell>
        </row>
        <row r="2769">
          <cell r="R2769" t="str">
            <v>B5B23W2</v>
          </cell>
          <cell r="S2769" t="str">
            <v>GLBL</v>
          </cell>
          <cell r="T2769" t="str">
            <v>Hong Kong</v>
          </cell>
        </row>
        <row r="2770">
          <cell r="R2770" t="str">
            <v>BYTBWY9</v>
          </cell>
          <cell r="S2770" t="str">
            <v>GLBL</v>
          </cell>
          <cell r="T2770" t="str">
            <v>Germany</v>
          </cell>
        </row>
        <row r="2771">
          <cell r="R2771" t="str">
            <v>B01FLR7</v>
          </cell>
          <cell r="S2771" t="str">
            <v>GLBL</v>
          </cell>
          <cell r="T2771" t="str">
            <v>China</v>
          </cell>
        </row>
        <row r="2772">
          <cell r="R2772" t="str">
            <v>6706250</v>
          </cell>
          <cell r="S2772" t="str">
            <v>GLBL</v>
          </cell>
          <cell r="T2772" t="str">
            <v>China</v>
          </cell>
        </row>
        <row r="2773">
          <cell r="R2773" t="str">
            <v>BD3D170</v>
          </cell>
          <cell r="S2773" t="str">
            <v>GLBL</v>
          </cell>
          <cell r="T2773" t="str">
            <v>Japan</v>
          </cell>
        </row>
        <row r="2774">
          <cell r="R2774" t="str">
            <v>6597045</v>
          </cell>
          <cell r="S2774" t="str">
            <v>GLBL</v>
          </cell>
          <cell r="T2774" t="str">
            <v>Japan</v>
          </cell>
        </row>
        <row r="2775">
          <cell r="R2775" t="str">
            <v>6640682</v>
          </cell>
          <cell r="S2775" t="str">
            <v>GLBL</v>
          </cell>
          <cell r="T2775" t="str">
            <v>Japan</v>
          </cell>
        </row>
        <row r="2776">
          <cell r="R2776" t="str">
            <v>6598446</v>
          </cell>
          <cell r="S2776" t="str">
            <v>GLBL</v>
          </cell>
          <cell r="T2776" t="str">
            <v>Japan</v>
          </cell>
        </row>
        <row r="2777">
          <cell r="R2777" t="str">
            <v>6644800</v>
          </cell>
          <cell r="S2777" t="str">
            <v>GLBL</v>
          </cell>
          <cell r="T2777" t="str">
            <v>Japan</v>
          </cell>
        </row>
        <row r="2778">
          <cell r="R2778" t="str">
            <v>BK6YZP5</v>
          </cell>
          <cell r="S2778" t="str">
            <v>GLBL</v>
          </cell>
          <cell r="T2778" t="str">
            <v>China</v>
          </cell>
        </row>
        <row r="2779">
          <cell r="R2779" t="str">
            <v>BYNF418</v>
          </cell>
          <cell r="S2779" t="str">
            <v>GLBL</v>
          </cell>
          <cell r="T2779" t="str">
            <v>United States</v>
          </cell>
        </row>
        <row r="2780">
          <cell r="R2780" t="str">
            <v>BYQP136</v>
          </cell>
          <cell r="S2780" t="str">
            <v>GLBL</v>
          </cell>
          <cell r="T2780" t="str">
            <v>Netherlands</v>
          </cell>
        </row>
        <row r="2781">
          <cell r="R2781" t="str">
            <v>5852842</v>
          </cell>
          <cell r="S2781" t="str">
            <v>GLBL</v>
          </cell>
          <cell r="T2781" t="str">
            <v>France</v>
          </cell>
        </row>
        <row r="2782">
          <cell r="R2782" t="str">
            <v>7110720</v>
          </cell>
          <cell r="S2782" t="str">
            <v>GLBL</v>
          </cell>
          <cell r="T2782" t="str">
            <v>Switzerland</v>
          </cell>
        </row>
        <row r="2783">
          <cell r="R2783" t="str">
            <v>B1HHKD3</v>
          </cell>
          <cell r="S2783" t="str">
            <v>GLBL</v>
          </cell>
          <cell r="T2783" t="str">
            <v>Netherlands</v>
          </cell>
        </row>
        <row r="2784">
          <cell r="R2784" t="str">
            <v>5927375</v>
          </cell>
          <cell r="S2784" t="str">
            <v>GLBL</v>
          </cell>
          <cell r="T2784" t="str">
            <v>Netherlands</v>
          </cell>
        </row>
        <row r="2785">
          <cell r="R2785" t="str">
            <v>4012250</v>
          </cell>
          <cell r="S2785" t="str">
            <v>GLBL</v>
          </cell>
          <cell r="T2785" t="str">
            <v>France</v>
          </cell>
        </row>
        <row r="2786">
          <cell r="R2786" t="str">
            <v>2046552</v>
          </cell>
          <cell r="S2786" t="str">
            <v>GLBL</v>
          </cell>
          <cell r="T2786" t="str">
            <v>United States</v>
          </cell>
        </row>
        <row r="2787">
          <cell r="R2787" t="str">
            <v>BP41ZD1</v>
          </cell>
          <cell r="S2787" t="str">
            <v>GLBL</v>
          </cell>
          <cell r="T2787" t="str">
            <v>China</v>
          </cell>
        </row>
        <row r="2788">
          <cell r="R2788" t="str">
            <v>2295677</v>
          </cell>
          <cell r="S2788" t="str">
            <v>GLBL</v>
          </cell>
          <cell r="T2788" t="str">
            <v>United States</v>
          </cell>
        </row>
        <row r="2789">
          <cell r="R2789" t="str">
            <v>B00FSK0</v>
          </cell>
          <cell r="S2789" t="str">
            <v>GLBL</v>
          </cell>
          <cell r="T2789" t="str">
            <v>Brazil</v>
          </cell>
        </row>
        <row r="2790">
          <cell r="R2790" t="str">
            <v>BPYTZ57</v>
          </cell>
          <cell r="S2790" t="str">
            <v>GLBL</v>
          </cell>
          <cell r="T2790" t="str">
            <v>Sweden</v>
          </cell>
        </row>
        <row r="2791">
          <cell r="R2791" t="str">
            <v>2297907</v>
          </cell>
          <cell r="S2791" t="str">
            <v>GLBL</v>
          </cell>
          <cell r="T2791" t="str">
            <v>United States</v>
          </cell>
        </row>
        <row r="2792">
          <cell r="R2792" t="str">
            <v>CHFRECLAIM</v>
          </cell>
          <cell r="S2792" t="str">
            <v>GLBL</v>
          </cell>
          <cell r="T2792" t="str">
            <v>New Security-Not Classified</v>
          </cell>
        </row>
        <row r="2793">
          <cell r="R2793" t="str">
            <v>2044545</v>
          </cell>
          <cell r="S2793" t="str">
            <v>GLBL</v>
          </cell>
          <cell r="T2793" t="str">
            <v>United States</v>
          </cell>
        </row>
        <row r="2794">
          <cell r="R2794" t="str">
            <v>2654461</v>
          </cell>
          <cell r="S2794" t="str">
            <v>GLBL</v>
          </cell>
          <cell r="T2794" t="str">
            <v>United States</v>
          </cell>
        </row>
        <row r="2795">
          <cell r="R2795" t="str">
            <v>BJ1N1M9</v>
          </cell>
          <cell r="S2795" t="str">
            <v>GLBL</v>
          </cell>
          <cell r="T2795" t="str">
            <v>United States</v>
          </cell>
        </row>
        <row r="2796">
          <cell r="R2796" t="str">
            <v>EUR$CASH</v>
          </cell>
          <cell r="S2796" t="str">
            <v>GLBL</v>
          </cell>
          <cell r="T2796" t="str">
            <v>New Security-Not Classified</v>
          </cell>
        </row>
        <row r="2797">
          <cell r="R2797" t="str">
            <v>EURRECLAIM</v>
          </cell>
          <cell r="S2797" t="str">
            <v>GLBL</v>
          </cell>
          <cell r="T2797" t="str">
            <v>New Security-Not Classified</v>
          </cell>
        </row>
        <row r="2798">
          <cell r="R2798" t="str">
            <v>EXP PAY/REC</v>
          </cell>
          <cell r="S2798" t="str">
            <v>GLBL</v>
          </cell>
          <cell r="T2798" t="str">
            <v>NN</v>
          </cell>
        </row>
        <row r="2799">
          <cell r="R2799" t="str">
            <v>B7KR2P8</v>
          </cell>
          <cell r="S2799" t="str">
            <v>GLBL</v>
          </cell>
          <cell r="T2799" t="str">
            <v>United Kingdom</v>
          </cell>
        </row>
        <row r="2800">
          <cell r="R2800" t="str">
            <v>4352097</v>
          </cell>
          <cell r="S2800" t="str">
            <v>GLBL</v>
          </cell>
          <cell r="T2800" t="str">
            <v>Germany</v>
          </cell>
        </row>
        <row r="2801">
          <cell r="R2801" t="str">
            <v>GBP$CASH</v>
          </cell>
          <cell r="S2801" t="str">
            <v>GLBL</v>
          </cell>
          <cell r="T2801" t="str">
            <v>New Security-Not Classified</v>
          </cell>
        </row>
        <row r="2802">
          <cell r="R2802" t="str">
            <v>BL59CR9</v>
          </cell>
          <cell r="S2802" t="str">
            <v>GLBL</v>
          </cell>
          <cell r="T2802" t="str">
            <v>United States</v>
          </cell>
        </row>
        <row r="2803">
          <cell r="R2803" t="str">
            <v>BL6JPG8</v>
          </cell>
          <cell r="S2803" t="str">
            <v>GLBL</v>
          </cell>
          <cell r="T2803" t="str">
            <v>United States</v>
          </cell>
        </row>
        <row r="2804">
          <cell r="R2804" t="str">
            <v>2369174</v>
          </cell>
          <cell r="S2804" t="str">
            <v>GLBL</v>
          </cell>
          <cell r="T2804" t="str">
            <v>United States</v>
          </cell>
        </row>
        <row r="2805">
          <cell r="R2805" t="str">
            <v>2407966</v>
          </cell>
          <cell r="S2805" t="str">
            <v>GLBL</v>
          </cell>
          <cell r="T2805" t="str">
            <v>United States</v>
          </cell>
        </row>
        <row r="2806">
          <cell r="R2806" t="str">
            <v>7110753</v>
          </cell>
          <cell r="S2806" t="str">
            <v>GLBL</v>
          </cell>
          <cell r="T2806" t="str">
            <v>Switzerland</v>
          </cell>
        </row>
        <row r="2807">
          <cell r="R2807" t="str">
            <v>0540528</v>
          </cell>
          <cell r="S2807" t="str">
            <v>GLBL</v>
          </cell>
          <cell r="T2807" t="str">
            <v>United Kingdom</v>
          </cell>
        </row>
        <row r="2808">
          <cell r="R2808" t="str">
            <v>BYPZJQ6</v>
          </cell>
          <cell r="S2808" t="str">
            <v>GLBL</v>
          </cell>
          <cell r="T2808" t="str">
            <v>United States</v>
          </cell>
        </row>
        <row r="2809">
          <cell r="R2809" t="str">
            <v>6888794</v>
          </cell>
          <cell r="S2809" t="str">
            <v>GLBL</v>
          </cell>
          <cell r="T2809" t="str">
            <v>Thailand</v>
          </cell>
        </row>
        <row r="2810">
          <cell r="R2810" t="str">
            <v>KRW$CASH</v>
          </cell>
          <cell r="S2810" t="str">
            <v>GLBL</v>
          </cell>
          <cell r="T2810" t="str">
            <v>New Security-Not Classified</v>
          </cell>
        </row>
        <row r="2811">
          <cell r="R2811" t="str">
            <v>B570P91</v>
          </cell>
          <cell r="S2811" t="str">
            <v>GLBL</v>
          </cell>
          <cell r="T2811" t="str">
            <v>United States</v>
          </cell>
        </row>
        <row r="2812">
          <cell r="R2812" t="str">
            <v>B02T2J7</v>
          </cell>
          <cell r="S2812" t="str">
            <v>GLBL</v>
          </cell>
          <cell r="T2812" t="str">
            <v>United States</v>
          </cell>
        </row>
        <row r="2813">
          <cell r="R2813" t="str">
            <v>2378534</v>
          </cell>
          <cell r="S2813" t="str">
            <v>GLBL</v>
          </cell>
          <cell r="T2813" t="str">
            <v>United States</v>
          </cell>
        </row>
        <row r="2814">
          <cell r="R2814" t="str">
            <v>2573209</v>
          </cell>
          <cell r="S2814" t="str">
            <v>GLBL</v>
          </cell>
          <cell r="T2814" t="str">
            <v>United States</v>
          </cell>
        </row>
        <row r="2815">
          <cell r="R2815" t="str">
            <v>2598699</v>
          </cell>
          <cell r="S2815" t="str">
            <v>GLBL</v>
          </cell>
          <cell r="T2815" t="str">
            <v>United States</v>
          </cell>
        </row>
        <row r="2816">
          <cell r="R2816" t="str">
            <v>B1KYHF2</v>
          </cell>
          <cell r="S2816" t="str">
            <v>GLBL</v>
          </cell>
          <cell r="T2816" t="str">
            <v>Hong Kong</v>
          </cell>
        </row>
        <row r="2817">
          <cell r="R2817" t="str">
            <v>B09DHL9</v>
          </cell>
          <cell r="S2817" t="str">
            <v>GLBL</v>
          </cell>
          <cell r="T2817" t="str">
            <v>Germany</v>
          </cell>
        </row>
        <row r="2818">
          <cell r="R2818" t="str">
            <v>2588184</v>
          </cell>
          <cell r="S2818" t="str">
            <v>GLBL</v>
          </cell>
          <cell r="T2818" t="str">
            <v>United States</v>
          </cell>
        </row>
        <row r="2819">
          <cell r="R2819" t="str">
            <v>5902941</v>
          </cell>
          <cell r="S2819" t="str">
            <v>GLBL</v>
          </cell>
          <cell r="T2819" t="str">
            <v>Finland</v>
          </cell>
        </row>
        <row r="2820">
          <cell r="R2820" t="str">
            <v>BDRJLN0</v>
          </cell>
          <cell r="S2820" t="str">
            <v>GLBL</v>
          </cell>
          <cell r="T2820" t="str">
            <v>Canada</v>
          </cell>
        </row>
        <row r="2821">
          <cell r="R2821" t="str">
            <v>B505PN7</v>
          </cell>
          <cell r="S2821" t="str">
            <v>GLBL</v>
          </cell>
          <cell r="T2821" t="str">
            <v>United States</v>
          </cell>
        </row>
        <row r="2822">
          <cell r="R2822" t="str">
            <v>2616580</v>
          </cell>
          <cell r="S2822" t="str">
            <v>GLBL</v>
          </cell>
          <cell r="T2822" t="str">
            <v>Brazil</v>
          </cell>
        </row>
        <row r="2823">
          <cell r="R2823" t="str">
            <v>2684532</v>
          </cell>
          <cell r="S2823" t="str">
            <v>GLBL</v>
          </cell>
          <cell r="T2823" t="str">
            <v>Brazil</v>
          </cell>
        </row>
        <row r="2824">
          <cell r="R2824" t="str">
            <v>BJDS7L3</v>
          </cell>
          <cell r="S2824" t="str">
            <v>GLBL</v>
          </cell>
          <cell r="T2824" t="str">
            <v>Netherlands</v>
          </cell>
        </row>
        <row r="2825">
          <cell r="R2825" t="str">
            <v>2714923</v>
          </cell>
          <cell r="S2825" t="str">
            <v>GLBL</v>
          </cell>
          <cell r="T2825" t="str">
            <v>United States</v>
          </cell>
        </row>
        <row r="2826">
          <cell r="R2826" t="str">
            <v>REC RECBL K</v>
          </cell>
          <cell r="S2826" t="str">
            <v>GLBL</v>
          </cell>
          <cell r="T2826" t="str">
            <v>United States</v>
          </cell>
        </row>
        <row r="2827">
          <cell r="R2827" t="str">
            <v>2728429</v>
          </cell>
          <cell r="S2827" t="str">
            <v>GLBL</v>
          </cell>
          <cell r="T2827" t="str">
            <v>United States</v>
          </cell>
        </row>
        <row r="2828">
          <cell r="R2828" t="str">
            <v>BLLHH27</v>
          </cell>
          <cell r="S2828" t="str">
            <v>GLBL</v>
          </cell>
          <cell r="T2828" t="str">
            <v>United States</v>
          </cell>
        </row>
        <row r="2829">
          <cell r="R2829" t="str">
            <v>5705946</v>
          </cell>
          <cell r="S2829" t="str">
            <v>GLBL</v>
          </cell>
          <cell r="T2829" t="str">
            <v>Spain</v>
          </cell>
        </row>
        <row r="2830">
          <cell r="R2830" t="str">
            <v>2113382</v>
          </cell>
          <cell r="S2830" t="str">
            <v>GLBL</v>
          </cell>
          <cell r="T2830" t="str">
            <v>Taiwan</v>
          </cell>
        </row>
        <row r="2831">
          <cell r="R2831" t="str">
            <v>B15C557</v>
          </cell>
          <cell r="S2831" t="str">
            <v>GLBL</v>
          </cell>
          <cell r="T2831" t="str">
            <v>France</v>
          </cell>
        </row>
        <row r="2832">
          <cell r="R2832" t="str">
            <v>0878230</v>
          </cell>
          <cell r="S2832" t="str">
            <v>GLBL</v>
          </cell>
          <cell r="T2832" t="str">
            <v>United Kingdom</v>
          </cell>
        </row>
        <row r="2833">
          <cell r="R2833" t="str">
            <v>BRJL176</v>
          </cell>
          <cell r="S2833" t="str">
            <v>GLBL</v>
          </cell>
          <cell r="T2833" t="str">
            <v>Switzerland</v>
          </cell>
        </row>
        <row r="2834">
          <cell r="R2834" t="str">
            <v>USD$CASH</v>
          </cell>
          <cell r="S2834" t="str">
            <v>GLBL</v>
          </cell>
          <cell r="T2834" t="str">
            <v>New Security-Not Classified</v>
          </cell>
        </row>
        <row r="2835">
          <cell r="R2835" t="str">
            <v>2960384</v>
          </cell>
          <cell r="S2835" t="str">
            <v>GLBL</v>
          </cell>
          <cell r="T2835" t="str">
            <v>United States</v>
          </cell>
        </row>
        <row r="2836">
          <cell r="R2836" t="str">
            <v>6450267</v>
          </cell>
          <cell r="S2836" t="str">
            <v>EM</v>
          </cell>
          <cell r="T2836" t="str">
            <v>South Korea</v>
          </cell>
        </row>
        <row r="2837">
          <cell r="R2837" t="str">
            <v>6155937</v>
          </cell>
          <cell r="S2837" t="str">
            <v>EM</v>
          </cell>
          <cell r="T2837" t="str">
            <v>South Korea</v>
          </cell>
        </row>
        <row r="2838">
          <cell r="R2838" t="str">
            <v>6771720</v>
          </cell>
          <cell r="S2838" t="str">
            <v>EM</v>
          </cell>
          <cell r="T2838" t="str">
            <v>South Korea</v>
          </cell>
        </row>
        <row r="2839">
          <cell r="R2839" t="str">
            <v>6449544</v>
          </cell>
          <cell r="S2839" t="str">
            <v>EM</v>
          </cell>
          <cell r="T2839" t="str">
            <v>South Korea</v>
          </cell>
        </row>
        <row r="2840">
          <cell r="R2840" t="str">
            <v>B0RNRF5</v>
          </cell>
          <cell r="S2840" t="str">
            <v>EM</v>
          </cell>
          <cell r="T2840" t="str">
            <v>South Korea</v>
          </cell>
        </row>
        <row r="2841">
          <cell r="R2841" t="str">
            <v>B3DF0Y6</v>
          </cell>
          <cell r="S2841" t="str">
            <v>EM</v>
          </cell>
          <cell r="T2841" t="str">
            <v>South Korea</v>
          </cell>
        </row>
        <row r="2842">
          <cell r="R2842" t="str">
            <v>B1G1QD8</v>
          </cell>
          <cell r="S2842" t="str">
            <v>EM</v>
          </cell>
          <cell r="T2842" t="str">
            <v>China</v>
          </cell>
        </row>
        <row r="2843">
          <cell r="R2843" t="str">
            <v>6416139</v>
          </cell>
          <cell r="S2843" t="str">
            <v>EM</v>
          </cell>
          <cell r="T2843" t="str">
            <v>China</v>
          </cell>
        </row>
        <row r="2844">
          <cell r="R2844" t="str">
            <v>B5B23W2</v>
          </cell>
          <cell r="S2844" t="str">
            <v>EM</v>
          </cell>
          <cell r="T2844" t="str">
            <v>Hong Kong</v>
          </cell>
        </row>
        <row r="2845">
          <cell r="R2845" t="str">
            <v>B01FLR7</v>
          </cell>
          <cell r="S2845" t="str">
            <v>EM</v>
          </cell>
          <cell r="T2845" t="str">
            <v>China</v>
          </cell>
        </row>
        <row r="2846">
          <cell r="R2846" t="str">
            <v>6706250</v>
          </cell>
          <cell r="S2846" t="str">
            <v>EM</v>
          </cell>
          <cell r="T2846" t="str">
            <v>China</v>
          </cell>
        </row>
        <row r="2847">
          <cell r="R2847" t="str">
            <v>BZ8TP86</v>
          </cell>
          <cell r="S2847" t="str">
            <v>EM</v>
          </cell>
          <cell r="T2847" t="str">
            <v>South Korea</v>
          </cell>
        </row>
        <row r="2848">
          <cell r="R2848" t="str">
            <v>6465874</v>
          </cell>
          <cell r="S2848" t="str">
            <v>EM</v>
          </cell>
          <cell r="T2848" t="str">
            <v>Hong Kong</v>
          </cell>
        </row>
        <row r="2849">
          <cell r="R2849" t="str">
            <v>BLLHKZ1</v>
          </cell>
          <cell r="S2849" t="str">
            <v>EM</v>
          </cell>
          <cell r="T2849" t="str">
            <v>Hong Kong</v>
          </cell>
        </row>
        <row r="2850">
          <cell r="R2850" t="str">
            <v>B154564</v>
          </cell>
          <cell r="S2850" t="str">
            <v>EM</v>
          </cell>
          <cell r="T2850" t="str">
            <v>China</v>
          </cell>
        </row>
        <row r="2851">
          <cell r="R2851" t="str">
            <v>6192150</v>
          </cell>
          <cell r="S2851" t="str">
            <v>EM</v>
          </cell>
          <cell r="T2851" t="str">
            <v>China</v>
          </cell>
        </row>
        <row r="2852">
          <cell r="R2852" t="str">
            <v>BMMV2K8</v>
          </cell>
          <cell r="S2852" t="str">
            <v>EM</v>
          </cell>
          <cell r="T2852" t="str">
            <v>China</v>
          </cell>
        </row>
        <row r="2853">
          <cell r="R2853" t="str">
            <v>6711566</v>
          </cell>
          <cell r="S2853" t="str">
            <v>EM</v>
          </cell>
          <cell r="T2853" t="str">
            <v>China</v>
          </cell>
        </row>
        <row r="2854">
          <cell r="R2854" t="str">
            <v>6218089</v>
          </cell>
          <cell r="S2854" t="str">
            <v>EM</v>
          </cell>
          <cell r="T2854" t="str">
            <v>China</v>
          </cell>
        </row>
        <row r="2855">
          <cell r="R2855" t="str">
            <v>BK6YZP5</v>
          </cell>
          <cell r="S2855" t="str">
            <v>EM</v>
          </cell>
          <cell r="T2855" t="str">
            <v>China</v>
          </cell>
        </row>
        <row r="2856">
          <cell r="R2856" t="str">
            <v>BFX05H3</v>
          </cell>
          <cell r="S2856" t="str">
            <v>EM</v>
          </cell>
          <cell r="T2856" t="str">
            <v>South Africa</v>
          </cell>
        </row>
        <row r="2857">
          <cell r="R2857" t="str">
            <v>B6QPBP2</v>
          </cell>
          <cell r="S2857" t="str">
            <v>EM</v>
          </cell>
          <cell r="T2857" t="str">
            <v>Russia</v>
          </cell>
        </row>
        <row r="2858">
          <cell r="R2858" t="str">
            <v>BP41ZD1</v>
          </cell>
          <cell r="S2858" t="str">
            <v>EM</v>
          </cell>
          <cell r="T2858" t="str">
            <v>China</v>
          </cell>
        </row>
        <row r="2859">
          <cell r="R2859" t="str">
            <v>2328595</v>
          </cell>
          <cell r="S2859" t="str">
            <v>EM</v>
          </cell>
          <cell r="T2859" t="str">
            <v>Brazil</v>
          </cell>
        </row>
        <row r="2860">
          <cell r="R2860" t="str">
            <v>B00FM86</v>
          </cell>
          <cell r="S2860" t="str">
            <v>EM</v>
          </cell>
          <cell r="T2860" t="str">
            <v>Brazil</v>
          </cell>
        </row>
        <row r="2861">
          <cell r="R2861" t="str">
            <v>B0FXT17</v>
          </cell>
          <cell r="S2861" t="str">
            <v>EM</v>
          </cell>
          <cell r="T2861" t="str">
            <v>China</v>
          </cell>
        </row>
        <row r="2862">
          <cell r="R2862" t="str">
            <v>B08YDF9</v>
          </cell>
          <cell r="S2862" t="str">
            <v>EM</v>
          </cell>
          <cell r="T2862" t="str">
            <v>Thailand</v>
          </cell>
        </row>
        <row r="2863">
          <cell r="R2863" t="str">
            <v>BDR79W9</v>
          </cell>
          <cell r="S2863" t="str">
            <v>EM</v>
          </cell>
          <cell r="T2863" t="str">
            <v>Taiwan</v>
          </cell>
        </row>
        <row r="2864">
          <cell r="R2864" t="str">
            <v>HKD$CASH</v>
          </cell>
          <cell r="S2864" t="str">
            <v>EM</v>
          </cell>
          <cell r="T2864" t="str">
            <v>New Security-Not Classified</v>
          </cell>
        </row>
        <row r="2865">
          <cell r="R2865" t="str">
            <v>HUF$CASH</v>
          </cell>
          <cell r="S2865" t="str">
            <v>EM</v>
          </cell>
          <cell r="T2865" t="str">
            <v>New Security-Not Classified</v>
          </cell>
        </row>
        <row r="2866">
          <cell r="R2866" t="str">
            <v>IDR$CASH</v>
          </cell>
          <cell r="S2866" t="str">
            <v>EM</v>
          </cell>
          <cell r="T2866" t="str">
            <v>New Security-Not Classified</v>
          </cell>
        </row>
        <row r="2867">
          <cell r="R2867" t="str">
            <v>B6XGR72</v>
          </cell>
          <cell r="S2867" t="str">
            <v>EM</v>
          </cell>
          <cell r="T2867" t="str">
            <v>India</v>
          </cell>
        </row>
        <row r="2868">
          <cell r="R2868" t="str">
            <v>B1V74X7</v>
          </cell>
          <cell r="S2868" t="str">
            <v>EM</v>
          </cell>
          <cell r="T2868" t="str">
            <v>Brazil</v>
          </cell>
        </row>
        <row r="2869">
          <cell r="R2869" t="str">
            <v>6888794</v>
          </cell>
          <cell r="S2869" t="str">
            <v>EM</v>
          </cell>
          <cell r="T2869" t="str">
            <v>Thailand</v>
          </cell>
        </row>
        <row r="2870">
          <cell r="R2870" t="str">
            <v>4519449</v>
          </cell>
          <cell r="S2870" t="str">
            <v>EM</v>
          </cell>
          <cell r="T2870" t="str">
            <v>Czech Republic</v>
          </cell>
        </row>
        <row r="2871">
          <cell r="R2871" t="str">
            <v>KRW$CASH</v>
          </cell>
          <cell r="S2871" t="str">
            <v>EM</v>
          </cell>
          <cell r="T2871" t="str">
            <v>New Security-Not Classified</v>
          </cell>
        </row>
        <row r="2872">
          <cell r="R2872" t="str">
            <v>6492838</v>
          </cell>
          <cell r="S2872" t="str">
            <v>EM</v>
          </cell>
          <cell r="T2872" t="str">
            <v>Thailand</v>
          </cell>
        </row>
        <row r="2873">
          <cell r="R2873" t="str">
            <v>B5LX1Z4</v>
          </cell>
          <cell r="S2873" t="str">
            <v>EM</v>
          </cell>
          <cell r="T2873" t="str">
            <v>China</v>
          </cell>
        </row>
        <row r="2874">
          <cell r="R2874" t="str">
            <v>B1KYHF2</v>
          </cell>
          <cell r="S2874" t="str">
            <v>EM</v>
          </cell>
          <cell r="T2874" t="str">
            <v>Hong Kong</v>
          </cell>
        </row>
        <row r="2875">
          <cell r="R2875" t="str">
            <v>BM9STM3</v>
          </cell>
          <cell r="S2875" t="str">
            <v>EM</v>
          </cell>
          <cell r="T2875" t="str">
            <v>China</v>
          </cell>
        </row>
        <row r="2876">
          <cell r="R2876" t="str">
            <v>6563206</v>
          </cell>
          <cell r="S2876" t="str">
            <v>EM</v>
          </cell>
          <cell r="T2876" t="str">
            <v>South Africa</v>
          </cell>
        </row>
        <row r="2877">
          <cell r="R2877" t="str">
            <v>6622691</v>
          </cell>
          <cell r="S2877" t="str">
            <v>EM</v>
          </cell>
          <cell r="T2877" t="str">
            <v>South Africa</v>
          </cell>
        </row>
        <row r="2878">
          <cell r="R2878" t="str">
            <v>7320154</v>
          </cell>
          <cell r="S2878" t="str">
            <v>EM</v>
          </cell>
          <cell r="T2878" t="str">
            <v>Hungary</v>
          </cell>
        </row>
        <row r="2879">
          <cell r="R2879" t="str">
            <v>2616580</v>
          </cell>
          <cell r="S2879" t="str">
            <v>EM</v>
          </cell>
          <cell r="T2879" t="str">
            <v>Brazil</v>
          </cell>
        </row>
        <row r="2880">
          <cell r="R2880" t="str">
            <v>B03NGS5</v>
          </cell>
          <cell r="S2880" t="str">
            <v>EM</v>
          </cell>
          <cell r="T2880" t="str">
            <v>Poland</v>
          </cell>
        </row>
        <row r="2881">
          <cell r="R2881" t="str">
            <v>PLNRECLAIM</v>
          </cell>
          <cell r="S2881" t="str">
            <v>EM</v>
          </cell>
          <cell r="T2881" t="str">
            <v>New Security-Not Classified</v>
          </cell>
        </row>
        <row r="2882">
          <cell r="R2882" t="str">
            <v>B63DG21</v>
          </cell>
          <cell r="S2882" t="str">
            <v>EM</v>
          </cell>
          <cell r="T2882" t="str">
            <v>Poland</v>
          </cell>
        </row>
        <row r="2883">
          <cell r="R2883" t="str">
            <v>RUBRECLAIM</v>
          </cell>
          <cell r="S2883" t="str">
            <v>EM</v>
          </cell>
          <cell r="T2883" t="str">
            <v>New Security-Not Classified</v>
          </cell>
        </row>
        <row r="2884">
          <cell r="R2884" t="str">
            <v>5131091</v>
          </cell>
          <cell r="S2884" t="str">
            <v>EM</v>
          </cell>
          <cell r="T2884" t="str">
            <v>India</v>
          </cell>
        </row>
        <row r="2885">
          <cell r="R2885" t="str">
            <v>BPH0717</v>
          </cell>
          <cell r="S2885" t="str">
            <v>EM</v>
          </cell>
          <cell r="T2885" t="str">
            <v>Thailand</v>
          </cell>
        </row>
        <row r="2886">
          <cell r="R2886" t="str">
            <v>B02GKC7</v>
          </cell>
          <cell r="S2886" t="str">
            <v>EM</v>
          </cell>
          <cell r="T2886" t="str">
            <v>Brazil</v>
          </cell>
        </row>
        <row r="2887">
          <cell r="R2887" t="str">
            <v>BK1K3N2</v>
          </cell>
          <cell r="S2887" t="str">
            <v>EM</v>
          </cell>
          <cell r="T2887" t="str">
            <v>China</v>
          </cell>
        </row>
        <row r="2888">
          <cell r="R2888" t="str">
            <v>2113382</v>
          </cell>
          <cell r="S2888" t="str">
            <v>EM</v>
          </cell>
          <cell r="T2888" t="str">
            <v>Taiwan</v>
          </cell>
        </row>
        <row r="2889">
          <cell r="R2889" t="str">
            <v>USD$CASH</v>
          </cell>
          <cell r="S2889" t="str">
            <v>EM</v>
          </cell>
          <cell r="T2889" t="str">
            <v>New Security-Not Classified</v>
          </cell>
        </row>
        <row r="2890">
          <cell r="R2890" t="str">
            <v>BLLJ4H7</v>
          </cell>
          <cell r="S2890" t="str">
            <v>EM</v>
          </cell>
          <cell r="T2890" t="str">
            <v>China</v>
          </cell>
        </row>
        <row r="2891">
          <cell r="R2891" t="str">
            <v>ZARRECLAIM</v>
          </cell>
          <cell r="S2891" t="str">
            <v>EM</v>
          </cell>
          <cell r="T2891" t="str">
            <v>New Security-Not Classified</v>
          </cell>
        </row>
        <row r="2892">
          <cell r="R2892" t="str">
            <v>BYTBWY9</v>
          </cell>
          <cell r="S2892" t="str">
            <v>EUREQ</v>
          </cell>
          <cell r="T2892" t="str">
            <v>Germany</v>
          </cell>
        </row>
        <row r="2893">
          <cell r="R2893" t="str">
            <v>7108899</v>
          </cell>
          <cell r="S2893" t="str">
            <v>EUREQ</v>
          </cell>
          <cell r="T2893" t="str">
            <v>Switzerland</v>
          </cell>
        </row>
        <row r="2894">
          <cell r="R2894" t="str">
            <v>BF8Q6K6</v>
          </cell>
          <cell r="S2894" t="str">
            <v>EUREQ</v>
          </cell>
          <cell r="T2894" t="str">
            <v>United Kingdom</v>
          </cell>
        </row>
        <row r="2895">
          <cell r="R2895" t="str">
            <v>BYYHL23</v>
          </cell>
          <cell r="S2895" t="str">
            <v>EUREQ</v>
          </cell>
          <cell r="T2895" t="str">
            <v>Belgium</v>
          </cell>
        </row>
        <row r="2896">
          <cell r="R2896" t="str">
            <v>BYQP136</v>
          </cell>
          <cell r="S2896" t="str">
            <v>EUREQ</v>
          </cell>
          <cell r="T2896" t="str">
            <v>Netherlands</v>
          </cell>
        </row>
        <row r="2897">
          <cell r="R2897" t="str">
            <v>5852842</v>
          </cell>
          <cell r="S2897" t="str">
            <v>EUREQ</v>
          </cell>
          <cell r="T2897" t="str">
            <v>France</v>
          </cell>
        </row>
        <row r="2898">
          <cell r="R2898" t="str">
            <v>7262610</v>
          </cell>
          <cell r="S2898" t="str">
            <v>EUREQ</v>
          </cell>
          <cell r="T2898" t="str">
            <v>France</v>
          </cell>
        </row>
        <row r="2899">
          <cell r="R2899" t="str">
            <v>BNM73Q6</v>
          </cell>
          <cell r="S2899" t="str">
            <v>EUREQ</v>
          </cell>
          <cell r="T2899" t="str">
            <v>Switzerland</v>
          </cell>
        </row>
        <row r="2900">
          <cell r="R2900" t="str">
            <v>7110720</v>
          </cell>
          <cell r="S2900" t="str">
            <v>EUREQ</v>
          </cell>
          <cell r="T2900" t="str">
            <v>Switzerland</v>
          </cell>
        </row>
        <row r="2901">
          <cell r="R2901" t="str">
            <v>B1HHKD3</v>
          </cell>
          <cell r="S2901" t="str">
            <v>EUREQ</v>
          </cell>
          <cell r="T2901" t="str">
            <v>Netherlands</v>
          </cell>
        </row>
        <row r="2902">
          <cell r="R2902" t="str">
            <v>5927375</v>
          </cell>
          <cell r="S2902" t="str">
            <v>EUREQ</v>
          </cell>
          <cell r="T2902" t="str">
            <v>Netherlands</v>
          </cell>
        </row>
        <row r="2903">
          <cell r="R2903" t="str">
            <v>4012250</v>
          </cell>
          <cell r="S2903" t="str">
            <v>EUREQ</v>
          </cell>
          <cell r="T2903" t="str">
            <v>France</v>
          </cell>
        </row>
        <row r="2904">
          <cell r="R2904" t="str">
            <v>BPQY8M8</v>
          </cell>
          <cell r="S2904" t="str">
            <v>EUREQ</v>
          </cell>
          <cell r="T2904" t="str">
            <v>United Kingdom</v>
          </cell>
        </row>
        <row r="2905">
          <cell r="R2905" t="str">
            <v>0263494</v>
          </cell>
          <cell r="S2905" t="str">
            <v>EUREQ</v>
          </cell>
          <cell r="T2905" t="str">
            <v>United Kingdom</v>
          </cell>
        </row>
        <row r="2906">
          <cell r="R2906" t="str">
            <v>2142621</v>
          </cell>
          <cell r="S2906" t="str">
            <v>EUREQ</v>
          </cell>
          <cell r="T2906" t="str">
            <v>United Kingdom</v>
          </cell>
        </row>
        <row r="2907">
          <cell r="R2907" t="str">
            <v>7145056</v>
          </cell>
          <cell r="S2907" t="str">
            <v>EUREQ</v>
          </cell>
          <cell r="T2907" t="str">
            <v>Italy</v>
          </cell>
        </row>
        <row r="2908">
          <cell r="R2908" t="str">
            <v>EUR$CASH</v>
          </cell>
          <cell r="S2908" t="str">
            <v>EUREQ</v>
          </cell>
          <cell r="T2908" t="str">
            <v>New Security-Not Classified</v>
          </cell>
        </row>
        <row r="2909">
          <cell r="R2909" t="str">
            <v>B7KR2P8</v>
          </cell>
          <cell r="S2909" t="str">
            <v>EUREQ</v>
          </cell>
          <cell r="T2909" t="str">
            <v>United Kingdom</v>
          </cell>
        </row>
        <row r="2910">
          <cell r="R2910" t="str">
            <v>B13X013</v>
          </cell>
          <cell r="S2910" t="str">
            <v>EUREQ</v>
          </cell>
          <cell r="T2910" t="str">
            <v>France</v>
          </cell>
        </row>
        <row r="2911">
          <cell r="R2911" t="str">
            <v>4352097</v>
          </cell>
          <cell r="S2911" t="str">
            <v>EUREQ</v>
          </cell>
          <cell r="T2911" t="str">
            <v>Germany</v>
          </cell>
        </row>
        <row r="2912">
          <cell r="R2912" t="str">
            <v>BDSFG98</v>
          </cell>
          <cell r="S2912" t="str">
            <v>EUREQ</v>
          </cell>
          <cell r="T2912" t="str">
            <v>United States</v>
          </cell>
        </row>
        <row r="2913">
          <cell r="R2913" t="str">
            <v>5966516</v>
          </cell>
          <cell r="S2913" t="str">
            <v>EUREQ</v>
          </cell>
          <cell r="T2913" t="str">
            <v>France</v>
          </cell>
        </row>
        <row r="2914">
          <cell r="R2914" t="str">
            <v>BN7SWP6</v>
          </cell>
          <cell r="S2914" t="str">
            <v>EUREQ</v>
          </cell>
          <cell r="T2914" t="str">
            <v>United Kingdom</v>
          </cell>
        </row>
        <row r="2915">
          <cell r="R2915" t="str">
            <v>5076705</v>
          </cell>
          <cell r="S2915" t="str">
            <v>EUREQ</v>
          </cell>
          <cell r="T2915" t="str">
            <v>Germany</v>
          </cell>
        </row>
        <row r="2916">
          <cell r="R2916" t="str">
            <v>BMX86B7</v>
          </cell>
          <cell r="S2916" t="str">
            <v>EUREQ</v>
          </cell>
          <cell r="T2916" t="str">
            <v>United Kingdom</v>
          </cell>
        </row>
        <row r="2917">
          <cell r="R2917" t="str">
            <v>4162791</v>
          </cell>
          <cell r="S2917" t="str">
            <v>EUREQ</v>
          </cell>
          <cell r="T2917" t="str">
            <v>France</v>
          </cell>
        </row>
        <row r="2918">
          <cell r="R2918" t="str">
            <v>7110753</v>
          </cell>
          <cell r="S2918" t="str">
            <v>EUREQ</v>
          </cell>
          <cell r="T2918" t="str">
            <v>Switzerland</v>
          </cell>
        </row>
        <row r="2919">
          <cell r="R2919" t="str">
            <v>0540528</v>
          </cell>
          <cell r="S2919" t="str">
            <v>EUREQ</v>
          </cell>
          <cell r="T2919" t="str">
            <v>United Kingdom</v>
          </cell>
        </row>
        <row r="2920">
          <cell r="R2920" t="str">
            <v>BB22L96</v>
          </cell>
          <cell r="S2920" t="str">
            <v>EUREQ</v>
          </cell>
          <cell r="T2920" t="str">
            <v>Germany</v>
          </cell>
        </row>
        <row r="2921">
          <cell r="R2921" t="str">
            <v>B0DJNG0</v>
          </cell>
          <cell r="S2921" t="str">
            <v>EUREQ</v>
          </cell>
          <cell r="T2921" t="str">
            <v>Italy</v>
          </cell>
        </row>
        <row r="2922">
          <cell r="R2922" t="str">
            <v>0870612</v>
          </cell>
          <cell r="S2922" t="str">
            <v>EUREQ</v>
          </cell>
          <cell r="T2922" t="str">
            <v>United Kingdom</v>
          </cell>
        </row>
        <row r="2923">
          <cell r="R2923" t="str">
            <v>B1G40S0</v>
          </cell>
          <cell r="S2923" t="str">
            <v>EUREQ</v>
          </cell>
          <cell r="T2923" t="str">
            <v>Spain</v>
          </cell>
        </row>
        <row r="2924">
          <cell r="R2924" t="str">
            <v>BYPBS67</v>
          </cell>
          <cell r="S2924" t="str">
            <v>EUREQ</v>
          </cell>
          <cell r="T2924" t="str">
            <v>France</v>
          </cell>
        </row>
        <row r="2925">
          <cell r="R2925" t="str">
            <v>B09DHL9</v>
          </cell>
          <cell r="S2925" t="str">
            <v>EUREQ</v>
          </cell>
          <cell r="T2925" t="str">
            <v>Germany</v>
          </cell>
        </row>
        <row r="2926">
          <cell r="R2926" t="str">
            <v>5294121</v>
          </cell>
          <cell r="S2926" t="str">
            <v>EUREQ</v>
          </cell>
          <cell r="T2926" t="str">
            <v>Germany</v>
          </cell>
        </row>
        <row r="2927">
          <cell r="R2927" t="str">
            <v>BNG8PQ9</v>
          </cell>
          <cell r="S2927" t="str">
            <v>EUREQ</v>
          </cell>
          <cell r="T2927" t="str">
            <v>Netherlands</v>
          </cell>
        </row>
        <row r="2928">
          <cell r="R2928" t="str">
            <v>5902941</v>
          </cell>
          <cell r="S2928" t="str">
            <v>EUREQ</v>
          </cell>
          <cell r="T2928" t="str">
            <v>Finland</v>
          </cell>
        </row>
        <row r="2929">
          <cell r="R2929" t="str">
            <v>7103065</v>
          </cell>
          <cell r="S2929" t="str">
            <v>EUREQ</v>
          </cell>
          <cell r="T2929" t="str">
            <v>Switzerland</v>
          </cell>
        </row>
        <row r="2930">
          <cell r="R2930" t="str">
            <v>7101069</v>
          </cell>
          <cell r="S2930" t="str">
            <v>EUREQ</v>
          </cell>
          <cell r="T2930" t="str">
            <v>Germany</v>
          </cell>
        </row>
        <row r="2931">
          <cell r="R2931" t="str">
            <v>0709954</v>
          </cell>
          <cell r="S2931" t="str">
            <v>EUREQ</v>
          </cell>
          <cell r="T2931" t="str">
            <v>United Kingdom</v>
          </cell>
        </row>
        <row r="2932">
          <cell r="R2932" t="str">
            <v>BJDS7L3</v>
          </cell>
          <cell r="S2932" t="str">
            <v>EUREQ</v>
          </cell>
          <cell r="T2932" t="str">
            <v>Netherlands</v>
          </cell>
        </row>
        <row r="2933">
          <cell r="R2933" t="str">
            <v>4380429</v>
          </cell>
          <cell r="S2933" t="str">
            <v>EUREQ</v>
          </cell>
          <cell r="T2933" t="str">
            <v>France</v>
          </cell>
        </row>
        <row r="2934">
          <cell r="R2934" t="str">
            <v>5669354</v>
          </cell>
          <cell r="S2934" t="str">
            <v>EUREQ</v>
          </cell>
          <cell r="T2934" t="str">
            <v>Spain</v>
          </cell>
        </row>
        <row r="2935">
          <cell r="R2935" t="str">
            <v>B058TZ6</v>
          </cell>
          <cell r="S2935" t="str">
            <v>EUREQ</v>
          </cell>
          <cell r="T2935" t="str">
            <v>France</v>
          </cell>
        </row>
        <row r="2936">
          <cell r="R2936" t="str">
            <v>BXDZ9Q1</v>
          </cell>
          <cell r="S2936" t="str">
            <v>EUREQ</v>
          </cell>
          <cell r="T2936" t="str">
            <v>Sweden</v>
          </cell>
        </row>
        <row r="2937">
          <cell r="R2937" t="str">
            <v>B545MG5</v>
          </cell>
          <cell r="S2937" t="str">
            <v>EUREQ</v>
          </cell>
          <cell r="T2937" t="str">
            <v>Switzerland</v>
          </cell>
        </row>
        <row r="2938">
          <cell r="R2938" t="str">
            <v>BNC0116</v>
          </cell>
          <cell r="S2938" t="str">
            <v>EUREQ</v>
          </cell>
          <cell r="T2938" t="str">
            <v>France</v>
          </cell>
        </row>
        <row r="2939">
          <cell r="R2939" t="str">
            <v>B15C557</v>
          </cell>
          <cell r="S2939" t="str">
            <v>EUREQ</v>
          </cell>
          <cell r="T2939" t="str">
            <v>France</v>
          </cell>
        </row>
        <row r="2940">
          <cell r="R2940" t="str">
            <v>0878230</v>
          </cell>
          <cell r="S2940" t="str">
            <v>EUREQ</v>
          </cell>
          <cell r="T2940" t="str">
            <v>United Kingdom</v>
          </cell>
        </row>
        <row r="2941">
          <cell r="R2941" t="str">
            <v>BRJL176</v>
          </cell>
          <cell r="S2941" t="str">
            <v>EUREQ</v>
          </cell>
          <cell r="T2941" t="str">
            <v>Switzerland</v>
          </cell>
        </row>
        <row r="2942">
          <cell r="R2942" t="str">
            <v>BYMXPS7</v>
          </cell>
          <cell r="S2942" t="str">
            <v>EUREQ</v>
          </cell>
          <cell r="T2942" t="str">
            <v>Italy</v>
          </cell>
        </row>
        <row r="2943">
          <cell r="R2943" t="str">
            <v>UCITS EXP P</v>
          </cell>
          <cell r="S2943" t="str">
            <v>EUREQ</v>
          </cell>
          <cell r="T2943" t="str">
            <v>NN</v>
          </cell>
        </row>
        <row r="2944">
          <cell r="R2944" t="str">
            <v>USD$CASH</v>
          </cell>
          <cell r="S2944" t="str">
            <v>EUREQ</v>
          </cell>
          <cell r="T2944" t="str">
            <v>New Security-Not Classified</v>
          </cell>
        </row>
        <row r="2945">
          <cell r="R2945" t="str">
            <v>BMWS3X9</v>
          </cell>
          <cell r="S2945" t="str">
            <v>EUREQ</v>
          </cell>
          <cell r="T2945" t="str">
            <v>United States</v>
          </cell>
        </row>
        <row r="2946">
          <cell r="R2946" t="str">
            <v>B1KJJ40</v>
          </cell>
          <cell r="S2946" t="str">
            <v>EUREQ</v>
          </cell>
          <cell r="T2946" t="str">
            <v>United Kingdom</v>
          </cell>
        </row>
        <row r="2947">
          <cell r="R2947" t="str">
            <v>6450267</v>
          </cell>
          <cell r="S2947" t="str">
            <v>INTL</v>
          </cell>
          <cell r="T2947" t="str">
            <v>South Korea</v>
          </cell>
        </row>
        <row r="2948">
          <cell r="R2948" t="str">
            <v>6771720</v>
          </cell>
          <cell r="S2948" t="str">
            <v>INTL</v>
          </cell>
          <cell r="T2948" t="str">
            <v>South Korea</v>
          </cell>
        </row>
        <row r="2949">
          <cell r="R2949" t="str">
            <v>6449544</v>
          </cell>
          <cell r="S2949" t="str">
            <v>INTL</v>
          </cell>
          <cell r="T2949" t="str">
            <v>South Korea</v>
          </cell>
        </row>
        <row r="2950">
          <cell r="R2950" t="str">
            <v>BYZQ077</v>
          </cell>
          <cell r="S2950" t="str">
            <v>INTL</v>
          </cell>
          <cell r="T2950" t="str">
            <v>Hong Kong</v>
          </cell>
        </row>
        <row r="2951">
          <cell r="R2951" t="str">
            <v>6859927</v>
          </cell>
          <cell r="S2951" t="str">
            <v>INTL</v>
          </cell>
          <cell r="T2951" t="str">
            <v>Hong Kong</v>
          </cell>
        </row>
        <row r="2952">
          <cell r="R2952" t="str">
            <v>6250508</v>
          </cell>
          <cell r="S2952" t="str">
            <v>INTL</v>
          </cell>
          <cell r="T2952" t="str">
            <v>Japan</v>
          </cell>
        </row>
        <row r="2953">
          <cell r="R2953" t="str">
            <v>B5B23W2</v>
          </cell>
          <cell r="S2953" t="str">
            <v>INTL</v>
          </cell>
          <cell r="T2953" t="str">
            <v>Hong Kong</v>
          </cell>
        </row>
        <row r="2954">
          <cell r="R2954" t="str">
            <v>BYTBWY9</v>
          </cell>
          <cell r="S2954" t="str">
            <v>INTL</v>
          </cell>
          <cell r="T2954" t="str">
            <v>Germany</v>
          </cell>
        </row>
        <row r="2955">
          <cell r="R2955" t="str">
            <v>B01FLR7</v>
          </cell>
          <cell r="S2955" t="str">
            <v>INTL</v>
          </cell>
          <cell r="T2955" t="str">
            <v>China</v>
          </cell>
        </row>
        <row r="2956">
          <cell r="R2956" t="str">
            <v>6465874</v>
          </cell>
          <cell r="S2956" t="str">
            <v>INTL</v>
          </cell>
          <cell r="T2956" t="str">
            <v>Hong Kong</v>
          </cell>
        </row>
        <row r="2957">
          <cell r="R2957" t="str">
            <v>BLLHKZ1</v>
          </cell>
          <cell r="S2957" t="str">
            <v>INTL</v>
          </cell>
          <cell r="T2957" t="str">
            <v>Hong Kong</v>
          </cell>
        </row>
        <row r="2958">
          <cell r="R2958" t="str">
            <v>BMG3GS6</v>
          </cell>
          <cell r="S2958" t="str">
            <v>INTL</v>
          </cell>
          <cell r="T2958" t="str">
            <v>South Korea</v>
          </cell>
        </row>
        <row r="2959">
          <cell r="R2959" t="str">
            <v>6660204</v>
          </cell>
          <cell r="S2959" t="str">
            <v>INTL</v>
          </cell>
          <cell r="T2959" t="str">
            <v>Japan</v>
          </cell>
        </row>
        <row r="2960">
          <cell r="R2960" t="str">
            <v>6597045</v>
          </cell>
          <cell r="S2960" t="str">
            <v>INTL</v>
          </cell>
          <cell r="T2960" t="str">
            <v>Japan</v>
          </cell>
        </row>
        <row r="2961">
          <cell r="R2961" t="str">
            <v>6640682</v>
          </cell>
          <cell r="S2961" t="str">
            <v>INTL</v>
          </cell>
          <cell r="T2961" t="str">
            <v>Japan</v>
          </cell>
        </row>
        <row r="2962">
          <cell r="R2962" t="str">
            <v>6610403</v>
          </cell>
          <cell r="S2962" t="str">
            <v>INTL</v>
          </cell>
          <cell r="T2962" t="str">
            <v>Japan</v>
          </cell>
        </row>
        <row r="2963">
          <cell r="R2963" t="str">
            <v>6356406</v>
          </cell>
          <cell r="S2963" t="str">
            <v>INTL</v>
          </cell>
          <cell r="T2963" t="str">
            <v>Japan</v>
          </cell>
        </row>
        <row r="2964">
          <cell r="R2964" t="str">
            <v>6467803</v>
          </cell>
          <cell r="S2964" t="str">
            <v>INTL</v>
          </cell>
          <cell r="T2964" t="str">
            <v>Japan</v>
          </cell>
        </row>
        <row r="2965">
          <cell r="R2965" t="str">
            <v>6895675</v>
          </cell>
          <cell r="S2965" t="str">
            <v>INTL</v>
          </cell>
          <cell r="T2965" t="str">
            <v>Japan</v>
          </cell>
        </row>
        <row r="2966">
          <cell r="R2966" t="str">
            <v>6251448</v>
          </cell>
          <cell r="S2966" t="str">
            <v>INTL</v>
          </cell>
          <cell r="T2966" t="str">
            <v>Japan</v>
          </cell>
        </row>
        <row r="2967">
          <cell r="R2967" t="str">
            <v>6643108</v>
          </cell>
          <cell r="S2967" t="str">
            <v>INTL</v>
          </cell>
          <cell r="T2967" t="str">
            <v>Japan</v>
          </cell>
        </row>
        <row r="2968">
          <cell r="R2968" t="str">
            <v>B8BRV46</v>
          </cell>
          <cell r="S2968" t="str">
            <v>INTL</v>
          </cell>
          <cell r="T2968" t="str">
            <v>Japan</v>
          </cell>
        </row>
        <row r="2969">
          <cell r="R2969" t="str">
            <v>6483489</v>
          </cell>
          <cell r="S2969" t="str">
            <v>INTL</v>
          </cell>
          <cell r="T2969" t="str">
            <v>Japan</v>
          </cell>
        </row>
        <row r="2970">
          <cell r="R2970" t="str">
            <v>6644800</v>
          </cell>
          <cell r="S2970" t="str">
            <v>INTL</v>
          </cell>
          <cell r="T2970" t="str">
            <v>Japan</v>
          </cell>
        </row>
        <row r="2971">
          <cell r="R2971" t="str">
            <v>BK6YZP5</v>
          </cell>
          <cell r="S2971" t="str">
            <v>INTL</v>
          </cell>
          <cell r="T2971" t="str">
            <v>China</v>
          </cell>
        </row>
        <row r="2972">
          <cell r="R2972" t="str">
            <v>BF8Q6K6</v>
          </cell>
          <cell r="S2972" t="str">
            <v>INTL</v>
          </cell>
          <cell r="T2972" t="str">
            <v>United Kingdom</v>
          </cell>
        </row>
        <row r="2973">
          <cell r="R2973" t="str">
            <v>BYQP136</v>
          </cell>
          <cell r="S2973" t="str">
            <v>INTL</v>
          </cell>
          <cell r="T2973" t="str">
            <v>Netherlands</v>
          </cell>
        </row>
        <row r="2974">
          <cell r="R2974" t="str">
            <v>5852842</v>
          </cell>
          <cell r="S2974" t="str">
            <v>INTL</v>
          </cell>
          <cell r="T2974" t="str">
            <v>France</v>
          </cell>
        </row>
        <row r="2975">
          <cell r="R2975" t="str">
            <v>7110720</v>
          </cell>
          <cell r="S2975" t="str">
            <v>INTL</v>
          </cell>
          <cell r="T2975" t="str">
            <v>Switzerland</v>
          </cell>
        </row>
        <row r="2976">
          <cell r="R2976" t="str">
            <v>B1HHKD3</v>
          </cell>
          <cell r="S2976" t="str">
            <v>INTL</v>
          </cell>
          <cell r="T2976" t="str">
            <v>Netherlands</v>
          </cell>
        </row>
        <row r="2977">
          <cell r="R2977" t="str">
            <v>5927375</v>
          </cell>
          <cell r="S2977" t="str">
            <v>INTL</v>
          </cell>
          <cell r="T2977" t="str">
            <v>Netherlands</v>
          </cell>
        </row>
        <row r="2978">
          <cell r="R2978" t="str">
            <v>4012250</v>
          </cell>
          <cell r="S2978" t="str">
            <v>INTL</v>
          </cell>
          <cell r="T2978" t="str">
            <v>France</v>
          </cell>
        </row>
        <row r="2979">
          <cell r="R2979" t="str">
            <v>BP41ZD1</v>
          </cell>
          <cell r="S2979" t="str">
            <v>INTL</v>
          </cell>
          <cell r="T2979" t="str">
            <v>China</v>
          </cell>
        </row>
        <row r="2980">
          <cell r="R2980" t="str">
            <v>B0FXT17</v>
          </cell>
          <cell r="S2980" t="str">
            <v>INTL</v>
          </cell>
          <cell r="T2980" t="str">
            <v>China</v>
          </cell>
        </row>
        <row r="2981">
          <cell r="R2981" t="str">
            <v>BLJNXL8</v>
          </cell>
          <cell r="S2981" t="str">
            <v>INTL</v>
          </cell>
          <cell r="T2981" t="str">
            <v>United Kingdom</v>
          </cell>
        </row>
        <row r="2982">
          <cell r="R2982" t="str">
            <v>CAD$CASH</v>
          </cell>
          <cell r="S2982" t="str">
            <v>INTL</v>
          </cell>
          <cell r="T2982" t="str">
            <v>New Security-Not Classified</v>
          </cell>
        </row>
        <row r="2983">
          <cell r="R2983" t="str">
            <v>BJ1N1M9</v>
          </cell>
          <cell r="S2983" t="str">
            <v>INTL</v>
          </cell>
          <cell r="T2983" t="str">
            <v>United States</v>
          </cell>
        </row>
        <row r="2984">
          <cell r="R2984" t="str">
            <v>4002121</v>
          </cell>
          <cell r="S2984" t="str">
            <v>INTL</v>
          </cell>
          <cell r="T2984" t="str">
            <v>France</v>
          </cell>
        </row>
        <row r="2985">
          <cell r="R2985" t="str">
            <v>EUR$CASH</v>
          </cell>
          <cell r="S2985" t="str">
            <v>INTL</v>
          </cell>
          <cell r="T2985" t="str">
            <v>New Security-Not Classified</v>
          </cell>
        </row>
        <row r="2986">
          <cell r="R2986" t="str">
            <v>EXP PAY/REC</v>
          </cell>
          <cell r="S2986" t="str">
            <v>INTL</v>
          </cell>
          <cell r="T2986" t="str">
            <v>NN</v>
          </cell>
        </row>
        <row r="2987">
          <cell r="R2987" t="str">
            <v>B7KR2P8</v>
          </cell>
          <cell r="S2987" t="str">
            <v>INTL</v>
          </cell>
          <cell r="T2987" t="str">
            <v>United Kingdom</v>
          </cell>
        </row>
        <row r="2988">
          <cell r="R2988" t="str">
            <v>4352097</v>
          </cell>
          <cell r="S2988" t="str">
            <v>INTL</v>
          </cell>
          <cell r="T2988" t="str">
            <v>Germany</v>
          </cell>
        </row>
        <row r="2989">
          <cell r="R2989" t="str">
            <v>GBP$CASH</v>
          </cell>
          <cell r="S2989" t="str">
            <v>INTL</v>
          </cell>
          <cell r="T2989" t="str">
            <v>New Security-Not Classified</v>
          </cell>
        </row>
        <row r="2990">
          <cell r="R2990" t="str">
            <v>2645517</v>
          </cell>
          <cell r="S2990" t="str">
            <v>INTL</v>
          </cell>
          <cell r="T2990" t="str">
            <v>Brazil</v>
          </cell>
        </row>
        <row r="2991">
          <cell r="R2991" t="str">
            <v>5076705</v>
          </cell>
          <cell r="S2991" t="str">
            <v>INTL</v>
          </cell>
          <cell r="T2991" t="str">
            <v>Germany</v>
          </cell>
        </row>
        <row r="2992">
          <cell r="R2992" t="str">
            <v>HKD$CASH</v>
          </cell>
          <cell r="S2992" t="str">
            <v>INTL</v>
          </cell>
          <cell r="T2992" t="str">
            <v>New Security-Not Classified</v>
          </cell>
        </row>
        <row r="2993">
          <cell r="R2993" t="str">
            <v>7110753</v>
          </cell>
          <cell r="S2993" t="str">
            <v>INTL</v>
          </cell>
          <cell r="T2993" t="str">
            <v>Switzerland</v>
          </cell>
        </row>
        <row r="2994">
          <cell r="R2994" t="str">
            <v>0540528</v>
          </cell>
          <cell r="S2994" t="str">
            <v>INTL</v>
          </cell>
          <cell r="T2994" t="str">
            <v>United Kingdom</v>
          </cell>
        </row>
        <row r="2995">
          <cell r="R2995" t="str">
            <v>IDR$CASH</v>
          </cell>
          <cell r="S2995" t="str">
            <v>INTL</v>
          </cell>
          <cell r="T2995" t="str">
            <v>New Security-Not Classified</v>
          </cell>
        </row>
        <row r="2996">
          <cell r="R2996" t="str">
            <v>BP9DL90</v>
          </cell>
          <cell r="S2996" t="str">
            <v>INTL</v>
          </cell>
          <cell r="T2996" t="str">
            <v>Spain</v>
          </cell>
        </row>
        <row r="2997">
          <cell r="R2997" t="str">
            <v>JPY$CASH</v>
          </cell>
          <cell r="S2997" t="str">
            <v>INTL</v>
          </cell>
          <cell r="T2997" t="str">
            <v>New Security-Not Classified</v>
          </cell>
        </row>
        <row r="2998">
          <cell r="R2998" t="str">
            <v>3319521</v>
          </cell>
          <cell r="S2998" t="str">
            <v>INTL</v>
          </cell>
          <cell r="T2998" t="str">
            <v>United Kingdom</v>
          </cell>
        </row>
        <row r="2999">
          <cell r="R2999" t="str">
            <v>KRW$CASH</v>
          </cell>
          <cell r="S2999" t="str">
            <v>INTL</v>
          </cell>
          <cell r="T2999" t="str">
            <v>New Security-Not Classified</v>
          </cell>
        </row>
        <row r="3000">
          <cell r="R3000" t="str">
            <v>0870612</v>
          </cell>
          <cell r="S3000" t="str">
            <v>INTL</v>
          </cell>
          <cell r="T3000" t="str">
            <v>United Kingdom</v>
          </cell>
        </row>
        <row r="3001">
          <cell r="R3001" t="str">
            <v>B1KYHF2</v>
          </cell>
          <cell r="S3001" t="str">
            <v>INTL</v>
          </cell>
          <cell r="T3001" t="str">
            <v>Hong Kong</v>
          </cell>
        </row>
        <row r="3002">
          <cell r="R3002" t="str">
            <v>BYPBS67</v>
          </cell>
          <cell r="S3002" t="str">
            <v>INTL</v>
          </cell>
          <cell r="T3002" t="str">
            <v>France</v>
          </cell>
        </row>
        <row r="3003">
          <cell r="R3003" t="str">
            <v>5902941</v>
          </cell>
          <cell r="S3003" t="str">
            <v>INTL</v>
          </cell>
          <cell r="T3003" t="str">
            <v>Finland</v>
          </cell>
        </row>
        <row r="3004">
          <cell r="R3004" t="str">
            <v>7103065</v>
          </cell>
          <cell r="S3004" t="str">
            <v>INTL</v>
          </cell>
          <cell r="T3004" t="str">
            <v>Switzerland</v>
          </cell>
        </row>
        <row r="3005">
          <cell r="R3005" t="str">
            <v>BDRJLN0</v>
          </cell>
          <cell r="S3005" t="str">
            <v>INTL</v>
          </cell>
          <cell r="T3005" t="str">
            <v>Canada</v>
          </cell>
        </row>
        <row r="3006">
          <cell r="R3006" t="str">
            <v>B505PN7</v>
          </cell>
          <cell r="S3006" t="str">
            <v>INTL</v>
          </cell>
          <cell r="T3006" t="str">
            <v>United States</v>
          </cell>
        </row>
        <row r="3007">
          <cell r="R3007" t="str">
            <v>2616580</v>
          </cell>
          <cell r="S3007" t="str">
            <v>INTL</v>
          </cell>
          <cell r="T3007" t="str">
            <v>Brazil</v>
          </cell>
        </row>
        <row r="3008">
          <cell r="R3008" t="str">
            <v>2684532</v>
          </cell>
          <cell r="S3008" t="str">
            <v>INTL</v>
          </cell>
          <cell r="T3008" t="str">
            <v>Brazil</v>
          </cell>
        </row>
        <row r="3009">
          <cell r="R3009" t="str">
            <v>0709954</v>
          </cell>
          <cell r="S3009" t="str">
            <v>INTL</v>
          </cell>
          <cell r="T3009" t="str">
            <v>United Kingdom</v>
          </cell>
        </row>
        <row r="3010">
          <cell r="R3010" t="str">
            <v>BJDS7L3</v>
          </cell>
          <cell r="S3010" t="str">
            <v>INTL</v>
          </cell>
          <cell r="T3010" t="str">
            <v>Netherlands</v>
          </cell>
        </row>
        <row r="3011">
          <cell r="R3011" t="str">
            <v>6715740</v>
          </cell>
          <cell r="S3011" t="str">
            <v>INTL</v>
          </cell>
          <cell r="T3011" t="str">
            <v>Australia</v>
          </cell>
        </row>
        <row r="3012">
          <cell r="R3012" t="str">
            <v>2728429</v>
          </cell>
          <cell r="S3012" t="str">
            <v>INTL</v>
          </cell>
          <cell r="T3012" t="str">
            <v>United States</v>
          </cell>
        </row>
        <row r="3013">
          <cell r="R3013" t="str">
            <v>B058TZ6</v>
          </cell>
          <cell r="S3013" t="str">
            <v>INTL</v>
          </cell>
          <cell r="T3013" t="str">
            <v>France</v>
          </cell>
        </row>
        <row r="3014">
          <cell r="R3014" t="str">
            <v>5705946</v>
          </cell>
          <cell r="S3014" t="str">
            <v>INTL</v>
          </cell>
          <cell r="T3014" t="str">
            <v>Spain</v>
          </cell>
        </row>
        <row r="3015">
          <cell r="R3015" t="str">
            <v>BP6MXD8</v>
          </cell>
          <cell r="S3015" t="str">
            <v>INTL</v>
          </cell>
          <cell r="T3015" t="str">
            <v>United Kingdom</v>
          </cell>
        </row>
        <row r="3016">
          <cell r="R3016" t="str">
            <v>BK1K3N2</v>
          </cell>
          <cell r="S3016" t="str">
            <v>INTL</v>
          </cell>
          <cell r="T3016" t="str">
            <v>China</v>
          </cell>
        </row>
        <row r="3017">
          <cell r="R3017" t="str">
            <v>2113382</v>
          </cell>
          <cell r="S3017" t="str">
            <v>INTL</v>
          </cell>
          <cell r="T3017" t="str">
            <v>Taiwan</v>
          </cell>
        </row>
        <row r="3018">
          <cell r="R3018" t="str">
            <v>B15C557</v>
          </cell>
          <cell r="S3018" t="str">
            <v>INTL</v>
          </cell>
          <cell r="T3018" t="str">
            <v>France</v>
          </cell>
        </row>
        <row r="3019">
          <cell r="R3019" t="str">
            <v>0878230</v>
          </cell>
          <cell r="S3019" t="str">
            <v>INTL</v>
          </cell>
          <cell r="T3019" t="str">
            <v>United Kingdom</v>
          </cell>
        </row>
        <row r="3020">
          <cell r="R3020" t="str">
            <v>BRJL176</v>
          </cell>
          <cell r="S3020" t="str">
            <v>INTL</v>
          </cell>
          <cell r="T3020" t="str">
            <v>Switzerland</v>
          </cell>
        </row>
        <row r="3021">
          <cell r="R3021" t="str">
            <v>USD$CASH</v>
          </cell>
          <cell r="S3021" t="str">
            <v>INTL</v>
          </cell>
          <cell r="T3021" t="str">
            <v>New Security-Not Classified</v>
          </cell>
        </row>
        <row r="3022">
          <cell r="R3022" t="str">
            <v>BLLJ4H7</v>
          </cell>
          <cell r="S3022" t="str">
            <v>INTL</v>
          </cell>
          <cell r="T3022" t="str">
            <v>China</v>
          </cell>
        </row>
        <row r="3023">
          <cell r="R3023" t="str">
            <v>B1KJJ40</v>
          </cell>
          <cell r="S3023" t="str">
            <v>INTL</v>
          </cell>
          <cell r="T3023" t="str">
            <v>United Kingdom</v>
          </cell>
        </row>
        <row r="3024">
          <cell r="R3024" t="str">
            <v>BD5CPN9</v>
          </cell>
          <cell r="S3024" t="str">
            <v>EM</v>
          </cell>
          <cell r="T3024" t="str">
            <v>China</v>
          </cell>
        </row>
        <row r="3025">
          <cell r="R3025" t="str">
            <v>6450267</v>
          </cell>
          <cell r="S3025" t="str">
            <v>EM</v>
          </cell>
          <cell r="T3025" t="str">
            <v>South Korea</v>
          </cell>
        </row>
        <row r="3026">
          <cell r="R3026" t="str">
            <v>BD5C7P5</v>
          </cell>
          <cell r="S3026" t="str">
            <v>EM</v>
          </cell>
          <cell r="T3026" t="str">
            <v>China</v>
          </cell>
        </row>
        <row r="3027">
          <cell r="R3027" t="str">
            <v>6155937</v>
          </cell>
          <cell r="S3027" t="str">
            <v>EM</v>
          </cell>
          <cell r="T3027" t="str">
            <v>South Korea</v>
          </cell>
        </row>
        <row r="3028">
          <cell r="R3028" t="str">
            <v>6771720</v>
          </cell>
          <cell r="S3028" t="str">
            <v>EM</v>
          </cell>
          <cell r="T3028" t="str">
            <v>South Korea</v>
          </cell>
        </row>
        <row r="3029">
          <cell r="R3029" t="str">
            <v>6449544</v>
          </cell>
          <cell r="S3029" t="str">
            <v>EM</v>
          </cell>
          <cell r="T3029" t="str">
            <v>South Korea</v>
          </cell>
        </row>
        <row r="3030">
          <cell r="R3030" t="str">
            <v>B0RNRF5</v>
          </cell>
          <cell r="S3030" t="str">
            <v>EM</v>
          </cell>
          <cell r="T3030" t="str">
            <v>South Korea</v>
          </cell>
        </row>
        <row r="3031">
          <cell r="R3031" t="str">
            <v>B3DF0Y6</v>
          </cell>
          <cell r="S3031" t="str">
            <v>EM</v>
          </cell>
          <cell r="T3031" t="str">
            <v>South Korea</v>
          </cell>
        </row>
        <row r="3032">
          <cell r="R3032" t="str">
            <v>6340078</v>
          </cell>
          <cell r="S3032" t="str">
            <v>EM</v>
          </cell>
          <cell r="T3032" t="str">
            <v>China</v>
          </cell>
        </row>
        <row r="3033">
          <cell r="R3033" t="str">
            <v>6416139</v>
          </cell>
          <cell r="S3033" t="str">
            <v>EM</v>
          </cell>
          <cell r="T3033" t="str">
            <v>China</v>
          </cell>
        </row>
        <row r="3034">
          <cell r="R3034" t="str">
            <v>B5B23W2</v>
          </cell>
          <cell r="S3034" t="str">
            <v>EM</v>
          </cell>
          <cell r="T3034" t="str">
            <v>Hong Kong</v>
          </cell>
        </row>
        <row r="3035">
          <cell r="R3035" t="str">
            <v>6706250</v>
          </cell>
          <cell r="S3035" t="str">
            <v>EM</v>
          </cell>
          <cell r="T3035" t="str">
            <v>China</v>
          </cell>
        </row>
        <row r="3036">
          <cell r="R3036" t="str">
            <v>6889106</v>
          </cell>
          <cell r="S3036" t="str">
            <v>EM</v>
          </cell>
          <cell r="T3036" t="str">
            <v>Taiwan</v>
          </cell>
        </row>
        <row r="3037">
          <cell r="R3037" t="str">
            <v>BZ8TP86</v>
          </cell>
          <cell r="S3037" t="str">
            <v>EM</v>
          </cell>
          <cell r="T3037" t="str">
            <v>South Korea</v>
          </cell>
        </row>
        <row r="3038">
          <cell r="R3038" t="str">
            <v>6186669</v>
          </cell>
          <cell r="S3038" t="str">
            <v>EM</v>
          </cell>
          <cell r="T3038" t="str">
            <v>Taiwan</v>
          </cell>
        </row>
        <row r="3039">
          <cell r="R3039" t="str">
            <v>6465874</v>
          </cell>
          <cell r="S3039" t="str">
            <v>EM</v>
          </cell>
          <cell r="T3039" t="str">
            <v>Hong Kong</v>
          </cell>
        </row>
        <row r="3040">
          <cell r="R3040" t="str">
            <v>BLLHKZ1</v>
          </cell>
          <cell r="S3040" t="str">
            <v>EM</v>
          </cell>
          <cell r="T3040" t="str">
            <v>Hong Kong</v>
          </cell>
        </row>
        <row r="3041">
          <cell r="R3041" t="str">
            <v>B0PH5N3</v>
          </cell>
          <cell r="S3041" t="str">
            <v>EM</v>
          </cell>
          <cell r="T3041" t="str">
            <v>China</v>
          </cell>
        </row>
        <row r="3042">
          <cell r="R3042" t="str">
            <v>B734XQ4</v>
          </cell>
          <cell r="S3042" t="str">
            <v>EM</v>
          </cell>
          <cell r="T3042" t="str">
            <v>Taiwan</v>
          </cell>
        </row>
        <row r="3043">
          <cell r="R3043" t="str">
            <v>BP3R7Q7</v>
          </cell>
          <cell r="S3043" t="str">
            <v>EM</v>
          </cell>
          <cell r="T3043" t="str">
            <v>China</v>
          </cell>
        </row>
        <row r="3044">
          <cell r="R3044" t="str">
            <v>BP3R284</v>
          </cell>
          <cell r="S3044" t="str">
            <v>EM</v>
          </cell>
          <cell r="T3044" t="str">
            <v>China</v>
          </cell>
        </row>
        <row r="3045">
          <cell r="R3045" t="str">
            <v>BP3R217</v>
          </cell>
          <cell r="S3045" t="str">
            <v>EM</v>
          </cell>
          <cell r="T3045" t="str">
            <v>China</v>
          </cell>
        </row>
        <row r="3046">
          <cell r="R3046" t="str">
            <v>BP3R239</v>
          </cell>
          <cell r="S3046" t="str">
            <v>EM</v>
          </cell>
          <cell r="T3046" t="str">
            <v>China</v>
          </cell>
        </row>
        <row r="3047">
          <cell r="R3047" t="str">
            <v>6683416</v>
          </cell>
          <cell r="S3047" t="str">
            <v>EM</v>
          </cell>
          <cell r="T3047" t="str">
            <v>Taiwan</v>
          </cell>
        </row>
        <row r="3048">
          <cell r="R3048" t="str">
            <v>6192150</v>
          </cell>
          <cell r="S3048" t="str">
            <v>EM</v>
          </cell>
          <cell r="T3048" t="str">
            <v>China</v>
          </cell>
        </row>
        <row r="3049">
          <cell r="R3049" t="str">
            <v>BMMV2K8</v>
          </cell>
          <cell r="S3049" t="str">
            <v>EM</v>
          </cell>
          <cell r="T3049" t="str">
            <v>China</v>
          </cell>
        </row>
        <row r="3050">
          <cell r="R3050" t="str">
            <v>6711566</v>
          </cell>
          <cell r="S3050" t="str">
            <v>EM</v>
          </cell>
          <cell r="T3050" t="str">
            <v>China</v>
          </cell>
        </row>
        <row r="3051">
          <cell r="R3051" t="str">
            <v>B0J2D41</v>
          </cell>
          <cell r="S3051" t="str">
            <v>EM</v>
          </cell>
          <cell r="T3051" t="str">
            <v>China</v>
          </cell>
        </row>
        <row r="3052">
          <cell r="R3052" t="str">
            <v>6218089</v>
          </cell>
          <cell r="S3052" t="str">
            <v>EM</v>
          </cell>
          <cell r="T3052" t="str">
            <v>China</v>
          </cell>
        </row>
        <row r="3053">
          <cell r="R3053" t="str">
            <v>BK6YZP5</v>
          </cell>
          <cell r="S3053" t="str">
            <v>EM</v>
          </cell>
          <cell r="T3053" t="str">
            <v>China</v>
          </cell>
        </row>
        <row r="3054">
          <cell r="R3054" t="str">
            <v>BFX05H3</v>
          </cell>
          <cell r="S3054" t="str">
            <v>EM</v>
          </cell>
          <cell r="T3054" t="str">
            <v>South Africa</v>
          </cell>
        </row>
        <row r="3055">
          <cell r="R3055" t="str">
            <v>BP41ZD1</v>
          </cell>
          <cell r="S3055" t="str">
            <v>EM</v>
          </cell>
          <cell r="T3055" t="str">
            <v>China</v>
          </cell>
        </row>
        <row r="3056">
          <cell r="R3056" t="str">
            <v>2328595</v>
          </cell>
          <cell r="S3056" t="str">
            <v>EM</v>
          </cell>
          <cell r="T3056" t="str">
            <v>Brazil</v>
          </cell>
        </row>
        <row r="3057">
          <cell r="R3057" t="str">
            <v>B00FM86</v>
          </cell>
          <cell r="S3057" t="str">
            <v>EM</v>
          </cell>
          <cell r="T3057" t="str">
            <v>Brazil</v>
          </cell>
        </row>
        <row r="3058">
          <cell r="R3058" t="str">
            <v>B0FXT17</v>
          </cell>
          <cell r="S3058" t="str">
            <v>EM</v>
          </cell>
          <cell r="T3058" t="str">
            <v>China</v>
          </cell>
        </row>
        <row r="3059">
          <cell r="R3059" t="str">
            <v>CNY$CASH</v>
          </cell>
          <cell r="S3059" t="str">
            <v>EM</v>
          </cell>
          <cell r="T3059" t="str">
            <v>New Security-Not Classified</v>
          </cell>
        </row>
        <row r="3060">
          <cell r="R3060" t="str">
            <v>B08YDF9</v>
          </cell>
          <cell r="S3060" t="str">
            <v>EM</v>
          </cell>
          <cell r="T3060" t="str">
            <v>Thailand</v>
          </cell>
        </row>
        <row r="3061">
          <cell r="R3061" t="str">
            <v>GBP$CASH</v>
          </cell>
          <cell r="S3061" t="str">
            <v>EM</v>
          </cell>
          <cell r="T3061" t="str">
            <v>New Security-Not Classified</v>
          </cell>
        </row>
        <row r="3062">
          <cell r="R3062" t="str">
            <v>HKD$CASH</v>
          </cell>
          <cell r="S3062" t="str">
            <v>EM</v>
          </cell>
          <cell r="T3062" t="str">
            <v>New Security-Not Classified</v>
          </cell>
        </row>
        <row r="3063">
          <cell r="R3063" t="str">
            <v>HUF$CASH</v>
          </cell>
          <cell r="S3063" t="str">
            <v>EM</v>
          </cell>
          <cell r="T3063" t="str">
            <v>New Security-Not Classified</v>
          </cell>
        </row>
        <row r="3064">
          <cell r="R3064" t="str">
            <v>INR$CASH</v>
          </cell>
          <cell r="S3064" t="str">
            <v>EM</v>
          </cell>
          <cell r="T3064" t="str">
            <v>New Security-Not Classified</v>
          </cell>
        </row>
        <row r="3065">
          <cell r="R3065" t="str">
            <v>B1V74X7</v>
          </cell>
          <cell r="S3065" t="str">
            <v>EM</v>
          </cell>
          <cell r="T3065" t="str">
            <v>Brazil</v>
          </cell>
        </row>
        <row r="3066">
          <cell r="R3066" t="str">
            <v>6888794</v>
          </cell>
          <cell r="S3066" t="str">
            <v>EM</v>
          </cell>
          <cell r="T3066" t="str">
            <v>Thailand</v>
          </cell>
        </row>
        <row r="3067">
          <cell r="R3067" t="str">
            <v>4519449</v>
          </cell>
          <cell r="S3067" t="str">
            <v>EM</v>
          </cell>
          <cell r="T3067" t="str">
            <v>Czech Republic</v>
          </cell>
        </row>
        <row r="3068">
          <cell r="R3068" t="str">
            <v>KRW$CASH</v>
          </cell>
          <cell r="S3068" t="str">
            <v>EM</v>
          </cell>
          <cell r="T3068" t="str">
            <v>New Security-Not Classified</v>
          </cell>
        </row>
        <row r="3069">
          <cell r="R3069" t="str">
            <v>6492838</v>
          </cell>
          <cell r="S3069" t="str">
            <v>EM</v>
          </cell>
          <cell r="T3069" t="str">
            <v>Thailand</v>
          </cell>
        </row>
        <row r="3070">
          <cell r="R3070" t="str">
            <v>B1KYHF2</v>
          </cell>
          <cell r="S3070" t="str">
            <v>EM</v>
          </cell>
          <cell r="T3070" t="str">
            <v>Hong Kong</v>
          </cell>
        </row>
        <row r="3071">
          <cell r="R3071" t="str">
            <v>BM9STM3</v>
          </cell>
          <cell r="S3071" t="str">
            <v>EM</v>
          </cell>
          <cell r="T3071" t="str">
            <v>China</v>
          </cell>
        </row>
        <row r="3072">
          <cell r="R3072" t="str">
            <v>6563206</v>
          </cell>
          <cell r="S3072" t="str">
            <v>EM</v>
          </cell>
          <cell r="T3072" t="str">
            <v>South Africa</v>
          </cell>
        </row>
        <row r="3073">
          <cell r="R3073" t="str">
            <v>6622691</v>
          </cell>
          <cell r="S3073" t="str">
            <v>EM</v>
          </cell>
          <cell r="T3073" t="str">
            <v>South Africa</v>
          </cell>
        </row>
        <row r="3074">
          <cell r="R3074" t="str">
            <v>7320154</v>
          </cell>
          <cell r="S3074" t="str">
            <v>EM</v>
          </cell>
          <cell r="T3074" t="str">
            <v>Hungary</v>
          </cell>
        </row>
        <row r="3075">
          <cell r="R3075" t="str">
            <v>2616580</v>
          </cell>
          <cell r="S3075" t="str">
            <v>EM</v>
          </cell>
          <cell r="T3075" t="str">
            <v>Brazil</v>
          </cell>
        </row>
        <row r="3076">
          <cell r="R3076" t="str">
            <v>B03NGS5</v>
          </cell>
          <cell r="S3076" t="str">
            <v>EM</v>
          </cell>
          <cell r="T3076" t="str">
            <v>Poland</v>
          </cell>
        </row>
        <row r="3077">
          <cell r="R3077" t="str">
            <v>PLNRECLAIM</v>
          </cell>
          <cell r="S3077" t="str">
            <v>EM</v>
          </cell>
          <cell r="T3077" t="str">
            <v>New Security-Not Classified</v>
          </cell>
        </row>
        <row r="3078">
          <cell r="R3078" t="str">
            <v>B63DG21</v>
          </cell>
          <cell r="S3078" t="str">
            <v>EM</v>
          </cell>
          <cell r="T3078" t="str">
            <v>Poland</v>
          </cell>
        </row>
        <row r="3079">
          <cell r="R3079" t="str">
            <v>BSQCB24</v>
          </cell>
          <cell r="S3079" t="str">
            <v>EM</v>
          </cell>
          <cell r="T3079" t="str">
            <v>India</v>
          </cell>
        </row>
        <row r="3080">
          <cell r="R3080" t="str">
            <v>BPH0717</v>
          </cell>
          <cell r="S3080" t="str">
            <v>EM</v>
          </cell>
          <cell r="T3080" t="str">
            <v>Thailand</v>
          </cell>
        </row>
        <row r="3081">
          <cell r="R3081" t="str">
            <v>B02GKC7</v>
          </cell>
          <cell r="S3081" t="str">
            <v>EM</v>
          </cell>
          <cell r="T3081" t="str">
            <v>Brazil</v>
          </cell>
        </row>
        <row r="3082">
          <cell r="R3082" t="str">
            <v>BK1K3N2</v>
          </cell>
          <cell r="S3082" t="str">
            <v>EM</v>
          </cell>
          <cell r="T3082" t="str">
            <v>China</v>
          </cell>
        </row>
        <row r="3083">
          <cell r="R3083" t="str">
            <v>THB$CASH</v>
          </cell>
          <cell r="S3083" t="str">
            <v>EM</v>
          </cell>
          <cell r="T3083" t="str">
            <v>New Security-Not Classified</v>
          </cell>
        </row>
        <row r="3084">
          <cell r="R3084" t="str">
            <v>2113382</v>
          </cell>
          <cell r="S3084" t="str">
            <v>EM</v>
          </cell>
          <cell r="T3084" t="str">
            <v>Taiwan</v>
          </cell>
        </row>
        <row r="3085">
          <cell r="R3085" t="str">
            <v>TWD$CASH</v>
          </cell>
          <cell r="S3085" t="str">
            <v>EM</v>
          </cell>
          <cell r="T3085" t="str">
            <v>New Security-Not Classified</v>
          </cell>
        </row>
        <row r="3086">
          <cell r="R3086" t="str">
            <v>USD$CASH</v>
          </cell>
          <cell r="S3086" t="str">
            <v>EM</v>
          </cell>
          <cell r="T3086" t="str">
            <v>New Security-Not Classified</v>
          </cell>
        </row>
        <row r="3087">
          <cell r="R3087" t="str">
            <v>BLLJ4H7</v>
          </cell>
          <cell r="S3087" t="str">
            <v>EM</v>
          </cell>
          <cell r="T3087" t="str">
            <v>China</v>
          </cell>
        </row>
        <row r="3088">
          <cell r="R3088" t="str">
            <v>ZAR$CASH</v>
          </cell>
          <cell r="S3088" t="str">
            <v>EM</v>
          </cell>
          <cell r="T3088" t="str">
            <v>New Security-Not Classified</v>
          </cell>
        </row>
        <row r="3089">
          <cell r="R3089" t="str">
            <v>BD5CPN9</v>
          </cell>
          <cell r="S3089" t="str">
            <v>EMSEL</v>
          </cell>
          <cell r="T3089" t="str">
            <v>China</v>
          </cell>
        </row>
        <row r="3090">
          <cell r="R3090" t="str">
            <v>6450267</v>
          </cell>
          <cell r="S3090" t="str">
            <v>EMSEL</v>
          </cell>
          <cell r="T3090" t="str">
            <v>South Korea</v>
          </cell>
        </row>
        <row r="3091">
          <cell r="R3091" t="str">
            <v>BD5CPF1</v>
          </cell>
          <cell r="S3091" t="str">
            <v>EMSEL</v>
          </cell>
          <cell r="T3091" t="str">
            <v>China</v>
          </cell>
        </row>
        <row r="3092">
          <cell r="R3092" t="str">
            <v>6449544</v>
          </cell>
          <cell r="S3092" t="str">
            <v>EMSEL</v>
          </cell>
          <cell r="T3092" t="str">
            <v>South Korea</v>
          </cell>
        </row>
        <row r="3093">
          <cell r="R3093" t="str">
            <v>B0RNRF5</v>
          </cell>
          <cell r="S3093" t="str">
            <v>EMSEL</v>
          </cell>
          <cell r="T3093" t="str">
            <v>South Korea</v>
          </cell>
        </row>
        <row r="3094">
          <cell r="R3094" t="str">
            <v>B5B23W2</v>
          </cell>
          <cell r="S3094" t="str">
            <v>EMSEL</v>
          </cell>
          <cell r="T3094" t="str">
            <v>Hong Kong</v>
          </cell>
        </row>
        <row r="3095">
          <cell r="R3095" t="str">
            <v>B01FLR7</v>
          </cell>
          <cell r="S3095" t="str">
            <v>EMSEL</v>
          </cell>
          <cell r="T3095" t="str">
            <v>China</v>
          </cell>
        </row>
        <row r="3096">
          <cell r="R3096" t="str">
            <v>6706250</v>
          </cell>
          <cell r="S3096" t="str">
            <v>EMSEL</v>
          </cell>
          <cell r="T3096" t="str">
            <v>China</v>
          </cell>
        </row>
        <row r="3097">
          <cell r="R3097" t="str">
            <v>6465874</v>
          </cell>
          <cell r="S3097" t="str">
            <v>EMSEL</v>
          </cell>
          <cell r="T3097" t="str">
            <v>Hong Kong</v>
          </cell>
        </row>
        <row r="3098">
          <cell r="R3098" t="str">
            <v>B154564</v>
          </cell>
          <cell r="S3098" t="str">
            <v>EMSEL</v>
          </cell>
          <cell r="T3098" t="str">
            <v>China</v>
          </cell>
        </row>
        <row r="3099">
          <cell r="R3099" t="str">
            <v>BFB4HL5</v>
          </cell>
          <cell r="S3099" t="str">
            <v>EMSEL</v>
          </cell>
          <cell r="T3099" t="str">
            <v>China</v>
          </cell>
        </row>
        <row r="3100">
          <cell r="R3100" t="str">
            <v>6192150</v>
          </cell>
          <cell r="S3100" t="str">
            <v>EMSEL</v>
          </cell>
          <cell r="T3100" t="str">
            <v>China</v>
          </cell>
        </row>
        <row r="3101">
          <cell r="R3101" t="str">
            <v>BMMV2K8</v>
          </cell>
          <cell r="S3101" t="str">
            <v>EMSEL</v>
          </cell>
          <cell r="T3101" t="str">
            <v>China</v>
          </cell>
        </row>
        <row r="3102">
          <cell r="R3102" t="str">
            <v>6711566</v>
          </cell>
          <cell r="S3102" t="str">
            <v>EMSEL</v>
          </cell>
          <cell r="T3102" t="str">
            <v>China</v>
          </cell>
        </row>
        <row r="3103">
          <cell r="R3103" t="str">
            <v>6218089</v>
          </cell>
          <cell r="S3103" t="str">
            <v>EMSEL</v>
          </cell>
          <cell r="T3103" t="str">
            <v>China</v>
          </cell>
        </row>
        <row r="3104">
          <cell r="R3104" t="str">
            <v>BK6YZP5</v>
          </cell>
          <cell r="S3104" t="str">
            <v>EMSEL</v>
          </cell>
          <cell r="T3104" t="str">
            <v>China</v>
          </cell>
        </row>
        <row r="3105">
          <cell r="R3105" t="str">
            <v>BFX05H3</v>
          </cell>
          <cell r="S3105" t="str">
            <v>EMSEL</v>
          </cell>
          <cell r="T3105" t="str">
            <v>South Africa</v>
          </cell>
        </row>
        <row r="3106">
          <cell r="R3106" t="str">
            <v>2328595</v>
          </cell>
          <cell r="S3106" t="str">
            <v>EMSEL</v>
          </cell>
          <cell r="T3106" t="str">
            <v>Brazil</v>
          </cell>
        </row>
        <row r="3107">
          <cell r="R3107" t="str">
            <v>B00FSK0</v>
          </cell>
          <cell r="S3107" t="str">
            <v>EMSEL</v>
          </cell>
          <cell r="T3107" t="str">
            <v>Brazil</v>
          </cell>
        </row>
        <row r="3108">
          <cell r="R3108" t="str">
            <v>B0FXT17</v>
          </cell>
          <cell r="S3108" t="str">
            <v>EMSEL</v>
          </cell>
          <cell r="T3108" t="str">
            <v>China</v>
          </cell>
        </row>
        <row r="3109">
          <cell r="R3109" t="str">
            <v>B08YDF9</v>
          </cell>
          <cell r="S3109" t="str">
            <v>EMSEL</v>
          </cell>
          <cell r="T3109" t="str">
            <v>Thailand</v>
          </cell>
        </row>
        <row r="3110">
          <cell r="R3110" t="str">
            <v>EXP PAY/REC</v>
          </cell>
          <cell r="S3110" t="str">
            <v>EMSEL</v>
          </cell>
          <cell r="T3110" t="str">
            <v>NN</v>
          </cell>
        </row>
        <row r="3111">
          <cell r="R3111" t="str">
            <v>B1V74X7</v>
          </cell>
          <cell r="S3111" t="str">
            <v>EMSEL</v>
          </cell>
          <cell r="T3111" t="str">
            <v>Brazil</v>
          </cell>
        </row>
        <row r="3112">
          <cell r="R3112" t="str">
            <v>B3DG2Y3</v>
          </cell>
          <cell r="S3112" t="str">
            <v>EMSEL</v>
          </cell>
          <cell r="T3112" t="str">
            <v>South Korea</v>
          </cell>
        </row>
        <row r="3113">
          <cell r="R3113" t="str">
            <v>6888794</v>
          </cell>
          <cell r="S3113" t="str">
            <v>EMSEL</v>
          </cell>
          <cell r="T3113" t="str">
            <v>Thailand</v>
          </cell>
        </row>
        <row r="3114">
          <cell r="R3114" t="str">
            <v>B1KYHF2</v>
          </cell>
          <cell r="S3114" t="str">
            <v>EMSEL</v>
          </cell>
          <cell r="T3114" t="str">
            <v>Hong Kong</v>
          </cell>
        </row>
        <row r="3115">
          <cell r="R3115" t="str">
            <v>6563206</v>
          </cell>
          <cell r="S3115" t="str">
            <v>EMSEL</v>
          </cell>
          <cell r="T3115" t="str">
            <v>South Africa</v>
          </cell>
        </row>
        <row r="3116">
          <cell r="R3116" t="str">
            <v>6622691</v>
          </cell>
          <cell r="S3116" t="str">
            <v>EMSEL</v>
          </cell>
          <cell r="T3116" t="str">
            <v>South Africa</v>
          </cell>
        </row>
        <row r="3117">
          <cell r="R3117" t="str">
            <v>2616580</v>
          </cell>
          <cell r="S3117" t="str">
            <v>EMSEL</v>
          </cell>
          <cell r="T3117" t="str">
            <v>Brazil</v>
          </cell>
        </row>
        <row r="3118">
          <cell r="R3118" t="str">
            <v>B03NGS5</v>
          </cell>
          <cell r="S3118" t="str">
            <v>EMSEL</v>
          </cell>
          <cell r="T3118" t="str">
            <v>Poland</v>
          </cell>
        </row>
        <row r="3119">
          <cell r="R3119" t="str">
            <v>2692795</v>
          </cell>
          <cell r="S3119" t="str">
            <v>EMSEL</v>
          </cell>
          <cell r="T3119" t="str">
            <v>South Korea</v>
          </cell>
        </row>
        <row r="3120">
          <cell r="R3120" t="str">
            <v>5131091</v>
          </cell>
          <cell r="S3120" t="str">
            <v>EMSEL</v>
          </cell>
          <cell r="T3120" t="str">
            <v>India</v>
          </cell>
        </row>
        <row r="3121">
          <cell r="R3121" t="str">
            <v>BPH0717</v>
          </cell>
          <cell r="S3121" t="str">
            <v>EMSEL</v>
          </cell>
          <cell r="T3121" t="str">
            <v>Thailand</v>
          </cell>
        </row>
        <row r="3122">
          <cell r="R3122" t="str">
            <v>4942818</v>
          </cell>
          <cell r="S3122" t="str">
            <v>EMSEL</v>
          </cell>
          <cell r="T3122" t="str">
            <v>South Korea</v>
          </cell>
        </row>
        <row r="3123">
          <cell r="R3123" t="str">
            <v>2113382</v>
          </cell>
          <cell r="S3123" t="str">
            <v>EMSEL</v>
          </cell>
          <cell r="T3123" t="str">
            <v>Taiwan</v>
          </cell>
        </row>
        <row r="3124">
          <cell r="R3124" t="str">
            <v>USD$CASH</v>
          </cell>
          <cell r="S3124" t="str">
            <v>EMSEL</v>
          </cell>
          <cell r="T3124" t="str">
            <v>New Security-Not Classified</v>
          </cell>
        </row>
        <row r="3125">
          <cell r="R3125" t="str">
            <v>ZAR$CASH</v>
          </cell>
          <cell r="S3125" t="str">
            <v>EMSEL</v>
          </cell>
          <cell r="T3125" t="str">
            <v>New Security-Not Classified</v>
          </cell>
        </row>
        <row r="3126">
          <cell r="R3126" t="str">
            <v>6450267</v>
          </cell>
          <cell r="S3126" t="str">
            <v>INTL</v>
          </cell>
          <cell r="T3126" t="str">
            <v>South Korea</v>
          </cell>
        </row>
        <row r="3127">
          <cell r="R3127" t="str">
            <v>6771720</v>
          </cell>
          <cell r="S3127" t="str">
            <v>INTL</v>
          </cell>
          <cell r="T3127" t="str">
            <v>South Korea</v>
          </cell>
        </row>
        <row r="3128">
          <cell r="R3128" t="str">
            <v>6449544</v>
          </cell>
          <cell r="S3128" t="str">
            <v>INTL</v>
          </cell>
          <cell r="T3128" t="str">
            <v>South Korea</v>
          </cell>
        </row>
        <row r="3129">
          <cell r="R3129" t="str">
            <v>BYZQ077</v>
          </cell>
          <cell r="S3129" t="str">
            <v>INTL</v>
          </cell>
          <cell r="T3129" t="str">
            <v>Hong Kong</v>
          </cell>
        </row>
        <row r="3130">
          <cell r="R3130" t="str">
            <v>6859927</v>
          </cell>
          <cell r="S3130" t="str">
            <v>INTL</v>
          </cell>
          <cell r="T3130" t="str">
            <v>Hong Kong</v>
          </cell>
        </row>
        <row r="3131">
          <cell r="R3131" t="str">
            <v>6481320</v>
          </cell>
          <cell r="S3131" t="str">
            <v>INTL</v>
          </cell>
          <cell r="T3131" t="str">
            <v>Japan</v>
          </cell>
        </row>
        <row r="3132">
          <cell r="R3132" t="str">
            <v>6250508</v>
          </cell>
          <cell r="S3132" t="str">
            <v>INTL</v>
          </cell>
          <cell r="T3132" t="str">
            <v>Japan</v>
          </cell>
        </row>
        <row r="3133">
          <cell r="R3133" t="str">
            <v>B5B23W2</v>
          </cell>
          <cell r="S3133" t="str">
            <v>INTL</v>
          </cell>
          <cell r="T3133" t="str">
            <v>Hong Kong</v>
          </cell>
        </row>
        <row r="3134">
          <cell r="R3134" t="str">
            <v>BYTBWY9</v>
          </cell>
          <cell r="S3134" t="str">
            <v>INTL</v>
          </cell>
          <cell r="T3134" t="str">
            <v>Germany</v>
          </cell>
        </row>
        <row r="3135">
          <cell r="R3135" t="str">
            <v>B01FLR7</v>
          </cell>
          <cell r="S3135" t="str">
            <v>INTL</v>
          </cell>
          <cell r="T3135" t="str">
            <v>China</v>
          </cell>
        </row>
        <row r="3136">
          <cell r="R3136" t="str">
            <v>6465874</v>
          </cell>
          <cell r="S3136" t="str">
            <v>INTL</v>
          </cell>
          <cell r="T3136" t="str">
            <v>Hong Kong</v>
          </cell>
        </row>
        <row r="3137">
          <cell r="R3137" t="str">
            <v>BLLHKZ1</v>
          </cell>
          <cell r="S3137" t="str">
            <v>INTL</v>
          </cell>
          <cell r="T3137" t="str">
            <v>Hong Kong</v>
          </cell>
        </row>
        <row r="3138">
          <cell r="R3138" t="str">
            <v>6597045</v>
          </cell>
          <cell r="S3138" t="str">
            <v>INTL</v>
          </cell>
          <cell r="T3138" t="str">
            <v>Japan</v>
          </cell>
        </row>
        <row r="3139">
          <cell r="R3139" t="str">
            <v>6640682</v>
          </cell>
          <cell r="S3139" t="str">
            <v>INTL</v>
          </cell>
          <cell r="T3139" t="str">
            <v>Japan</v>
          </cell>
        </row>
        <row r="3140">
          <cell r="R3140" t="str">
            <v>6610403</v>
          </cell>
          <cell r="S3140" t="str">
            <v>INTL</v>
          </cell>
          <cell r="T3140" t="str">
            <v>Japan</v>
          </cell>
        </row>
        <row r="3141">
          <cell r="R3141" t="str">
            <v>6467803</v>
          </cell>
          <cell r="S3141" t="str">
            <v>INTL</v>
          </cell>
          <cell r="T3141" t="str">
            <v>Japan</v>
          </cell>
        </row>
        <row r="3142">
          <cell r="R3142" t="str">
            <v>6895675</v>
          </cell>
          <cell r="S3142" t="str">
            <v>INTL</v>
          </cell>
          <cell r="T3142" t="str">
            <v>Japan</v>
          </cell>
        </row>
        <row r="3143">
          <cell r="R3143" t="str">
            <v>6251448</v>
          </cell>
          <cell r="S3143" t="str">
            <v>INTL</v>
          </cell>
          <cell r="T3143" t="str">
            <v>Japan</v>
          </cell>
        </row>
        <row r="3144">
          <cell r="R3144" t="str">
            <v>6643108</v>
          </cell>
          <cell r="S3144" t="str">
            <v>INTL</v>
          </cell>
          <cell r="T3144" t="str">
            <v>Japan</v>
          </cell>
        </row>
        <row r="3145">
          <cell r="R3145" t="str">
            <v>6483489</v>
          </cell>
          <cell r="S3145" t="str">
            <v>INTL</v>
          </cell>
          <cell r="T3145" t="str">
            <v>Japan</v>
          </cell>
        </row>
        <row r="3146">
          <cell r="R3146" t="str">
            <v>6644800</v>
          </cell>
          <cell r="S3146" t="str">
            <v>INTL</v>
          </cell>
          <cell r="T3146" t="str">
            <v>Japan</v>
          </cell>
        </row>
        <row r="3147">
          <cell r="R3147" t="str">
            <v>BK6YZP5</v>
          </cell>
          <cell r="S3147" t="str">
            <v>INTL</v>
          </cell>
          <cell r="T3147" t="str">
            <v>China</v>
          </cell>
        </row>
        <row r="3148">
          <cell r="R3148" t="str">
            <v>7108899</v>
          </cell>
          <cell r="S3148" t="str">
            <v>INTL</v>
          </cell>
          <cell r="T3148" t="str">
            <v>Switzerland</v>
          </cell>
        </row>
        <row r="3149">
          <cell r="R3149" t="str">
            <v>BYQP136</v>
          </cell>
          <cell r="S3149" t="str">
            <v>INTL</v>
          </cell>
          <cell r="T3149" t="str">
            <v>Netherlands</v>
          </cell>
        </row>
        <row r="3150">
          <cell r="R3150" t="str">
            <v>5852842</v>
          </cell>
          <cell r="S3150" t="str">
            <v>INTL</v>
          </cell>
          <cell r="T3150" t="str">
            <v>France</v>
          </cell>
        </row>
        <row r="3151">
          <cell r="R3151" t="str">
            <v>BNM73Q6</v>
          </cell>
          <cell r="S3151" t="str">
            <v>INTL</v>
          </cell>
          <cell r="T3151" t="str">
            <v>Switzerland</v>
          </cell>
        </row>
        <row r="3152">
          <cell r="R3152" t="str">
            <v>7110720</v>
          </cell>
          <cell r="S3152" t="str">
            <v>INTL</v>
          </cell>
          <cell r="T3152" t="str">
            <v>Switzerland</v>
          </cell>
        </row>
        <row r="3153">
          <cell r="R3153" t="str">
            <v>B1HHKD3</v>
          </cell>
          <cell r="S3153" t="str">
            <v>INTL</v>
          </cell>
          <cell r="T3153" t="str">
            <v>Netherlands</v>
          </cell>
        </row>
        <row r="3154">
          <cell r="R3154" t="str">
            <v>5927375</v>
          </cell>
          <cell r="S3154" t="str">
            <v>INTL</v>
          </cell>
          <cell r="T3154" t="str">
            <v>Netherlands</v>
          </cell>
        </row>
        <row r="3155">
          <cell r="R3155" t="str">
            <v>4012250</v>
          </cell>
          <cell r="S3155" t="str">
            <v>INTL</v>
          </cell>
          <cell r="T3155" t="str">
            <v>France</v>
          </cell>
        </row>
        <row r="3156">
          <cell r="R3156" t="str">
            <v>B0FXT17</v>
          </cell>
          <cell r="S3156" t="str">
            <v>INTL</v>
          </cell>
          <cell r="T3156" t="str">
            <v>China</v>
          </cell>
        </row>
        <row r="3157">
          <cell r="R3157" t="str">
            <v>BLJNXL8</v>
          </cell>
          <cell r="S3157" t="str">
            <v>INTL</v>
          </cell>
          <cell r="T3157" t="str">
            <v>United Kingdom</v>
          </cell>
        </row>
        <row r="3158">
          <cell r="R3158" t="str">
            <v>CHF$CASH</v>
          </cell>
          <cell r="S3158" t="str">
            <v>INTL</v>
          </cell>
          <cell r="T3158" t="str">
            <v>New Security-Not Classified</v>
          </cell>
        </row>
        <row r="3159">
          <cell r="R3159" t="str">
            <v>CHFRECLAIM</v>
          </cell>
          <cell r="S3159" t="str">
            <v>INTL</v>
          </cell>
          <cell r="T3159" t="str">
            <v>New Security-Not Classified</v>
          </cell>
        </row>
        <row r="3160">
          <cell r="R3160" t="str">
            <v>BJ1N1M9</v>
          </cell>
          <cell r="S3160" t="str">
            <v>INTL</v>
          </cell>
          <cell r="T3160" t="str">
            <v>United States</v>
          </cell>
        </row>
        <row r="3161">
          <cell r="R3161" t="str">
            <v>4002121</v>
          </cell>
          <cell r="S3161" t="str">
            <v>INTL</v>
          </cell>
          <cell r="T3161" t="str">
            <v>France</v>
          </cell>
        </row>
        <row r="3162">
          <cell r="R3162" t="str">
            <v>EUR$CASH</v>
          </cell>
          <cell r="S3162" t="str">
            <v>INTL</v>
          </cell>
          <cell r="T3162" t="str">
            <v>New Security-Not Classified</v>
          </cell>
        </row>
        <row r="3163">
          <cell r="R3163" t="str">
            <v>EURRECLAIM</v>
          </cell>
          <cell r="S3163" t="str">
            <v>INTL</v>
          </cell>
          <cell r="T3163" t="str">
            <v>New Security-Not Classified</v>
          </cell>
        </row>
        <row r="3164">
          <cell r="R3164" t="str">
            <v>B7KR2P8</v>
          </cell>
          <cell r="S3164" t="str">
            <v>INTL</v>
          </cell>
          <cell r="T3164" t="str">
            <v>United Kingdom</v>
          </cell>
        </row>
        <row r="3165">
          <cell r="R3165" t="str">
            <v>4352097</v>
          </cell>
          <cell r="S3165" t="str">
            <v>INTL</v>
          </cell>
          <cell r="T3165" t="str">
            <v>Germany</v>
          </cell>
        </row>
        <row r="3166">
          <cell r="R3166" t="str">
            <v>2645517</v>
          </cell>
          <cell r="S3166" t="str">
            <v>INTL</v>
          </cell>
          <cell r="T3166" t="str">
            <v>Brazil</v>
          </cell>
        </row>
        <row r="3167">
          <cell r="R3167" t="str">
            <v>5076705</v>
          </cell>
          <cell r="S3167" t="str">
            <v>INTL</v>
          </cell>
          <cell r="T3167" t="str">
            <v>Germany</v>
          </cell>
        </row>
        <row r="3168">
          <cell r="R3168" t="str">
            <v>7110753</v>
          </cell>
          <cell r="S3168" t="str">
            <v>INTL</v>
          </cell>
          <cell r="T3168" t="str">
            <v>Switzerland</v>
          </cell>
        </row>
        <row r="3169">
          <cell r="R3169" t="str">
            <v>0540528</v>
          </cell>
          <cell r="S3169" t="str">
            <v>INTL</v>
          </cell>
          <cell r="T3169" t="str">
            <v>United Kingdom</v>
          </cell>
        </row>
        <row r="3170">
          <cell r="R3170" t="str">
            <v>4076836</v>
          </cell>
          <cell r="S3170" t="str">
            <v>INTL</v>
          </cell>
          <cell r="T3170" t="str">
            <v>Italy</v>
          </cell>
        </row>
        <row r="3171">
          <cell r="R3171" t="str">
            <v>BP9DL90</v>
          </cell>
          <cell r="S3171" t="str">
            <v>INTL</v>
          </cell>
          <cell r="T3171" t="str">
            <v>Spain</v>
          </cell>
        </row>
        <row r="3172">
          <cell r="R3172" t="str">
            <v>KRW$CASH</v>
          </cell>
          <cell r="S3172" t="str">
            <v>INTL</v>
          </cell>
          <cell r="T3172" t="str">
            <v>New Security-Not Classified</v>
          </cell>
        </row>
        <row r="3173">
          <cell r="R3173" t="str">
            <v>0870612</v>
          </cell>
          <cell r="S3173" t="str">
            <v>INTL</v>
          </cell>
          <cell r="T3173" t="str">
            <v>United Kingdom</v>
          </cell>
        </row>
        <row r="3174">
          <cell r="R3174" t="str">
            <v>B1KYHF2</v>
          </cell>
          <cell r="S3174" t="str">
            <v>INTL</v>
          </cell>
          <cell r="T3174" t="str">
            <v>Hong Kong</v>
          </cell>
        </row>
        <row r="3175">
          <cell r="R3175" t="str">
            <v>BYPBS67</v>
          </cell>
          <cell r="S3175" t="str">
            <v>INTL</v>
          </cell>
          <cell r="T3175" t="str">
            <v>France</v>
          </cell>
        </row>
        <row r="3176">
          <cell r="R3176" t="str">
            <v>5902941</v>
          </cell>
          <cell r="S3176" t="str">
            <v>INTL</v>
          </cell>
          <cell r="T3176" t="str">
            <v>Finland</v>
          </cell>
        </row>
        <row r="3177">
          <cell r="R3177" t="str">
            <v>7103065</v>
          </cell>
          <cell r="S3177" t="str">
            <v>INTL</v>
          </cell>
          <cell r="T3177" t="str">
            <v>Switzerland</v>
          </cell>
        </row>
        <row r="3178">
          <cell r="R3178" t="str">
            <v>BDRJLN0</v>
          </cell>
          <cell r="S3178" t="str">
            <v>INTL</v>
          </cell>
          <cell r="T3178" t="str">
            <v>Canada</v>
          </cell>
        </row>
        <row r="3179">
          <cell r="R3179" t="str">
            <v>B505PN7</v>
          </cell>
          <cell r="S3179" t="str">
            <v>INTL</v>
          </cell>
          <cell r="T3179" t="str">
            <v>United States</v>
          </cell>
        </row>
        <row r="3180">
          <cell r="R3180" t="str">
            <v>2684532</v>
          </cell>
          <cell r="S3180" t="str">
            <v>INTL</v>
          </cell>
          <cell r="T3180" t="str">
            <v>Brazil</v>
          </cell>
        </row>
        <row r="3181">
          <cell r="R3181" t="str">
            <v>0709954</v>
          </cell>
          <cell r="S3181" t="str">
            <v>INTL</v>
          </cell>
          <cell r="T3181" t="str">
            <v>United Kingdom</v>
          </cell>
        </row>
        <row r="3182">
          <cell r="R3182" t="str">
            <v>BJDS7L3</v>
          </cell>
          <cell r="S3182" t="str">
            <v>INTL</v>
          </cell>
          <cell r="T3182" t="str">
            <v>Netherlands</v>
          </cell>
        </row>
        <row r="3183">
          <cell r="R3183" t="str">
            <v>6715740</v>
          </cell>
          <cell r="S3183" t="str">
            <v>INTL</v>
          </cell>
          <cell r="T3183" t="str">
            <v>Australia</v>
          </cell>
        </row>
        <row r="3184">
          <cell r="R3184" t="str">
            <v>REC RECBL</v>
          </cell>
          <cell r="S3184" t="str">
            <v>INTL</v>
          </cell>
          <cell r="T3184" t="str">
            <v>United States</v>
          </cell>
        </row>
        <row r="3185">
          <cell r="R3185" t="str">
            <v>2728429</v>
          </cell>
          <cell r="S3185" t="str">
            <v>INTL</v>
          </cell>
          <cell r="T3185" t="str">
            <v>United States</v>
          </cell>
        </row>
        <row r="3186">
          <cell r="R3186" t="str">
            <v>BP6MXD8</v>
          </cell>
          <cell r="S3186" t="str">
            <v>INTL</v>
          </cell>
          <cell r="T3186" t="str">
            <v>United Kingdom</v>
          </cell>
        </row>
        <row r="3187">
          <cell r="R3187" t="str">
            <v>2113382</v>
          </cell>
          <cell r="S3187" t="str">
            <v>INTL</v>
          </cell>
          <cell r="T3187" t="str">
            <v>Taiwan</v>
          </cell>
        </row>
        <row r="3188">
          <cell r="R3188" t="str">
            <v>B15C557</v>
          </cell>
          <cell r="S3188" t="str">
            <v>INTL</v>
          </cell>
          <cell r="T3188" t="str">
            <v>France</v>
          </cell>
        </row>
        <row r="3189">
          <cell r="R3189" t="str">
            <v>0878230</v>
          </cell>
          <cell r="S3189" t="str">
            <v>INTL</v>
          </cell>
          <cell r="T3189" t="str">
            <v>United Kingdom</v>
          </cell>
        </row>
        <row r="3190">
          <cell r="R3190" t="str">
            <v>BRJL176</v>
          </cell>
          <cell r="S3190" t="str">
            <v>INTL</v>
          </cell>
          <cell r="T3190" t="str">
            <v>Switzerland</v>
          </cell>
        </row>
        <row r="3191">
          <cell r="R3191" t="str">
            <v>USD$CASH</v>
          </cell>
          <cell r="S3191" t="str">
            <v>INTL</v>
          </cell>
          <cell r="T3191" t="str">
            <v>New Security-Not Classified</v>
          </cell>
        </row>
        <row r="3192">
          <cell r="R3192" t="str">
            <v>BLLJ4H7</v>
          </cell>
          <cell r="S3192" t="str">
            <v>INTL</v>
          </cell>
          <cell r="T3192" t="str">
            <v>China</v>
          </cell>
        </row>
        <row r="3193">
          <cell r="R3193" t="str">
            <v>B01FLR7</v>
          </cell>
          <cell r="S3193" t="str">
            <v>GLBLCN</v>
          </cell>
          <cell r="T3193" t="str">
            <v>China</v>
          </cell>
        </row>
        <row r="3194">
          <cell r="R3194" t="str">
            <v>6597045</v>
          </cell>
          <cell r="S3194" t="str">
            <v>GLBLCN</v>
          </cell>
          <cell r="T3194" t="str">
            <v>Japan</v>
          </cell>
        </row>
        <row r="3195">
          <cell r="R3195" t="str">
            <v>6640682</v>
          </cell>
          <cell r="S3195" t="str">
            <v>GLBLCN</v>
          </cell>
          <cell r="T3195" t="str">
            <v>Japan</v>
          </cell>
        </row>
        <row r="3196">
          <cell r="R3196" t="str">
            <v>BMMV2K8</v>
          </cell>
          <cell r="S3196" t="str">
            <v>GLBLCN</v>
          </cell>
          <cell r="T3196" t="str">
            <v>China</v>
          </cell>
        </row>
        <row r="3197">
          <cell r="R3197" t="str">
            <v>BK6YZP5</v>
          </cell>
          <cell r="S3197" t="str">
            <v>GLBLCN</v>
          </cell>
          <cell r="T3197" t="str">
            <v>China</v>
          </cell>
        </row>
        <row r="3198">
          <cell r="R3198" t="str">
            <v>2046552</v>
          </cell>
          <cell r="S3198" t="str">
            <v>GLBLCN</v>
          </cell>
          <cell r="T3198" t="str">
            <v>United States</v>
          </cell>
        </row>
        <row r="3199">
          <cell r="R3199" t="str">
            <v>BP41ZD1</v>
          </cell>
          <cell r="S3199" t="str">
            <v>GLBLCN</v>
          </cell>
          <cell r="T3199" t="str">
            <v>China</v>
          </cell>
        </row>
        <row r="3200">
          <cell r="R3200" t="str">
            <v>BPYTZ57</v>
          </cell>
          <cell r="S3200" t="str">
            <v>GLBLCN</v>
          </cell>
          <cell r="T3200" t="str">
            <v>Sweden</v>
          </cell>
        </row>
        <row r="3201">
          <cell r="R3201" t="str">
            <v>2044545</v>
          </cell>
          <cell r="S3201" t="str">
            <v>GLBLCN</v>
          </cell>
          <cell r="T3201" t="str">
            <v>United States</v>
          </cell>
        </row>
        <row r="3202">
          <cell r="R3202" t="str">
            <v>2654461</v>
          </cell>
          <cell r="S3202" t="str">
            <v>GLBLCN</v>
          </cell>
          <cell r="T3202" t="str">
            <v>United States</v>
          </cell>
        </row>
        <row r="3203">
          <cell r="R3203" t="str">
            <v>BJ1N1M9</v>
          </cell>
          <cell r="S3203" t="str">
            <v>GLBLCN</v>
          </cell>
          <cell r="T3203" t="str">
            <v>United States</v>
          </cell>
        </row>
        <row r="3204">
          <cell r="R3204" t="str">
            <v>EUR$CASH</v>
          </cell>
          <cell r="S3204" t="str">
            <v>GLBLCN</v>
          </cell>
          <cell r="T3204" t="str">
            <v>New Security-Not Classified</v>
          </cell>
        </row>
        <row r="3205">
          <cell r="R3205" t="str">
            <v>EXP PAY/REC</v>
          </cell>
          <cell r="S3205" t="str">
            <v>GLBLCN</v>
          </cell>
          <cell r="T3205" t="str">
            <v>NN</v>
          </cell>
        </row>
        <row r="3206">
          <cell r="R3206" t="str">
            <v>2369174</v>
          </cell>
          <cell r="S3206" t="str">
            <v>GLBLCN</v>
          </cell>
          <cell r="T3206" t="str">
            <v>United States</v>
          </cell>
        </row>
        <row r="3207">
          <cell r="R3207" t="str">
            <v>B570P91</v>
          </cell>
          <cell r="S3207" t="str">
            <v>GLBLCN</v>
          </cell>
          <cell r="T3207" t="str">
            <v>United States</v>
          </cell>
        </row>
        <row r="3208">
          <cell r="R3208" t="str">
            <v>B02T2J7</v>
          </cell>
          <cell r="S3208" t="str">
            <v>GLBLCN</v>
          </cell>
          <cell r="T3208" t="str">
            <v>United States</v>
          </cell>
        </row>
        <row r="3209">
          <cell r="R3209" t="str">
            <v>B1KYHF2</v>
          </cell>
          <cell r="S3209" t="str">
            <v>GLBLCN</v>
          </cell>
          <cell r="T3209" t="str">
            <v>Hong Kong</v>
          </cell>
        </row>
        <row r="3210">
          <cell r="R3210" t="str">
            <v>2588184</v>
          </cell>
          <cell r="S3210" t="str">
            <v>GLBLCN</v>
          </cell>
          <cell r="T3210" t="str">
            <v>United States</v>
          </cell>
        </row>
        <row r="3211">
          <cell r="R3211" t="str">
            <v>B505PN7</v>
          </cell>
          <cell r="S3211" t="str">
            <v>GLBLCN</v>
          </cell>
          <cell r="T3211" t="str">
            <v>United States</v>
          </cell>
        </row>
        <row r="3212">
          <cell r="R3212" t="str">
            <v>2684532</v>
          </cell>
          <cell r="S3212" t="str">
            <v>GLBLCN</v>
          </cell>
          <cell r="T3212" t="str">
            <v>Brazil</v>
          </cell>
        </row>
        <row r="3213">
          <cell r="R3213" t="str">
            <v>2714923</v>
          </cell>
          <cell r="S3213" t="str">
            <v>GLBLCN</v>
          </cell>
          <cell r="T3213" t="str">
            <v>United States</v>
          </cell>
        </row>
        <row r="3214">
          <cell r="R3214" t="str">
            <v>2113382</v>
          </cell>
          <cell r="S3214" t="str">
            <v>GLBLCN</v>
          </cell>
          <cell r="T3214" t="str">
            <v>Taiwan</v>
          </cell>
        </row>
        <row r="3215">
          <cell r="R3215" t="str">
            <v>B15C557</v>
          </cell>
          <cell r="S3215" t="str">
            <v>GLBLCN</v>
          </cell>
          <cell r="T3215" t="str">
            <v>France</v>
          </cell>
        </row>
        <row r="3216">
          <cell r="R3216" t="str">
            <v>USD$CASH</v>
          </cell>
          <cell r="S3216" t="str">
            <v>GLBLCN</v>
          </cell>
          <cell r="T3216" t="str">
            <v>New Security-Not Classified</v>
          </cell>
        </row>
        <row r="3217">
          <cell r="R3217" t="str">
            <v>B05L364</v>
          </cell>
          <cell r="S3217" t="str">
            <v>GLBLSC</v>
          </cell>
          <cell r="T3217" t="str">
            <v>Japan</v>
          </cell>
        </row>
        <row r="3218">
          <cell r="R3218" t="str">
            <v>BFDTBS3</v>
          </cell>
          <cell r="S3218" t="str">
            <v>GLBLSC</v>
          </cell>
          <cell r="T3218" t="str">
            <v>Japan</v>
          </cell>
        </row>
        <row r="3219">
          <cell r="R3219" t="str">
            <v>B064D84</v>
          </cell>
          <cell r="S3219" t="str">
            <v>GLBLSC</v>
          </cell>
          <cell r="T3219" t="str">
            <v>Japan</v>
          </cell>
        </row>
        <row r="3220">
          <cell r="R3220" t="str">
            <v>6900289</v>
          </cell>
          <cell r="S3220" t="str">
            <v>GLBLSC</v>
          </cell>
          <cell r="T3220" t="str">
            <v>Japan</v>
          </cell>
        </row>
        <row r="3221">
          <cell r="R3221" t="str">
            <v>6470588</v>
          </cell>
          <cell r="S3221" t="str">
            <v>GLBLSC</v>
          </cell>
          <cell r="T3221" t="str">
            <v>Japan</v>
          </cell>
        </row>
        <row r="3222">
          <cell r="R3222" t="str">
            <v>6858548</v>
          </cell>
          <cell r="S3222" t="str">
            <v>GLBLSC</v>
          </cell>
          <cell r="T3222" t="str">
            <v>Japan</v>
          </cell>
        </row>
        <row r="3223">
          <cell r="R3223" t="str">
            <v>6660204</v>
          </cell>
          <cell r="S3223" t="str">
            <v>GLBLSC</v>
          </cell>
          <cell r="T3223" t="str">
            <v>Japan</v>
          </cell>
        </row>
        <row r="3224">
          <cell r="R3224" t="str">
            <v>6641146</v>
          </cell>
          <cell r="S3224" t="str">
            <v>GLBLSC</v>
          </cell>
          <cell r="T3224" t="str">
            <v>Japan</v>
          </cell>
        </row>
        <row r="3225">
          <cell r="R3225" t="str">
            <v>6895879</v>
          </cell>
          <cell r="S3225" t="str">
            <v>GLBLSC</v>
          </cell>
          <cell r="T3225" t="str">
            <v>Japan</v>
          </cell>
        </row>
        <row r="3226">
          <cell r="R3226" t="str">
            <v>6470685</v>
          </cell>
          <cell r="S3226" t="str">
            <v>GLBLSC</v>
          </cell>
          <cell r="T3226" t="str">
            <v>Japan</v>
          </cell>
        </row>
        <row r="3227">
          <cell r="R3227" t="str">
            <v>6657789</v>
          </cell>
          <cell r="S3227" t="str">
            <v>GLBLSC</v>
          </cell>
          <cell r="T3227" t="str">
            <v>Japan</v>
          </cell>
        </row>
        <row r="3228">
          <cell r="R3228" t="str">
            <v>6858731</v>
          </cell>
          <cell r="S3228" t="str">
            <v>GLBLSC</v>
          </cell>
          <cell r="T3228" t="str">
            <v>Japan</v>
          </cell>
        </row>
        <row r="3229">
          <cell r="R3229" t="str">
            <v>6470351</v>
          </cell>
          <cell r="S3229" t="str">
            <v>GLBLSC</v>
          </cell>
          <cell r="T3229" t="str">
            <v>Japan</v>
          </cell>
        </row>
        <row r="3230">
          <cell r="R3230" t="str">
            <v>2066505</v>
          </cell>
          <cell r="S3230" t="str">
            <v>GLBLSC</v>
          </cell>
          <cell r="T3230" t="str">
            <v>United States</v>
          </cell>
        </row>
        <row r="3231">
          <cell r="R3231" t="str">
            <v>2677606</v>
          </cell>
          <cell r="S3231" t="str">
            <v>GLBLSC</v>
          </cell>
          <cell r="T3231" t="str">
            <v>United States</v>
          </cell>
        </row>
        <row r="3232">
          <cell r="R3232" t="str">
            <v>B12W5Y9</v>
          </cell>
          <cell r="S3232" t="str">
            <v>GLBLSC</v>
          </cell>
          <cell r="T3232" t="str">
            <v>Netherlands</v>
          </cell>
        </row>
        <row r="3233">
          <cell r="R3233" t="str">
            <v>BZ1GZ06</v>
          </cell>
          <cell r="S3233" t="str">
            <v>GLBLSC</v>
          </cell>
          <cell r="T3233" t="str">
            <v>Austria</v>
          </cell>
        </row>
        <row r="3234">
          <cell r="R3234" t="str">
            <v>BZ0CTP8</v>
          </cell>
          <cell r="S3234" t="str">
            <v>GLBLSC</v>
          </cell>
          <cell r="T3234" t="str">
            <v>United States</v>
          </cell>
        </row>
        <row r="3235">
          <cell r="R3235" t="str">
            <v>BJ1N1M9</v>
          </cell>
          <cell r="S3235" t="str">
            <v>GLBLSC</v>
          </cell>
          <cell r="T3235" t="str">
            <v>United States</v>
          </cell>
        </row>
        <row r="3236">
          <cell r="R3236" t="str">
            <v>BMBK002</v>
          </cell>
          <cell r="S3236" t="str">
            <v>GLBLSC</v>
          </cell>
          <cell r="T3236" t="str">
            <v>United States</v>
          </cell>
        </row>
        <row r="3237">
          <cell r="R3237" t="str">
            <v>B1VNSX3</v>
          </cell>
          <cell r="S3237" t="str">
            <v>GLBLSC</v>
          </cell>
          <cell r="T3237" t="str">
            <v>United Kingdom</v>
          </cell>
        </row>
        <row r="3238">
          <cell r="R3238" t="str">
            <v>BFZP4T1</v>
          </cell>
          <cell r="S3238" t="str">
            <v>GLBLSC</v>
          </cell>
          <cell r="T3238" t="str">
            <v>United States</v>
          </cell>
        </row>
        <row r="3239">
          <cell r="R3239" t="str">
            <v>BG0T3J8</v>
          </cell>
          <cell r="S3239" t="str">
            <v>GLBLSC</v>
          </cell>
          <cell r="T3239" t="str">
            <v>Norway</v>
          </cell>
        </row>
        <row r="3240">
          <cell r="R3240" t="str">
            <v>EXP PAY/REC</v>
          </cell>
          <cell r="S3240" t="str">
            <v>GLBLSC</v>
          </cell>
          <cell r="T3240" t="str">
            <v>NN</v>
          </cell>
        </row>
        <row r="3241">
          <cell r="R3241" t="str">
            <v>6341606</v>
          </cell>
          <cell r="S3241" t="str">
            <v>GLBLSC</v>
          </cell>
          <cell r="T3241" t="str">
            <v>New Zealand</v>
          </cell>
        </row>
        <row r="3242">
          <cell r="R3242" t="str">
            <v>BQJXXT1</v>
          </cell>
          <cell r="S3242" t="str">
            <v>GLBLSC</v>
          </cell>
          <cell r="T3242" t="str">
            <v>Netherlands</v>
          </cell>
        </row>
        <row r="3243">
          <cell r="R3243" t="str">
            <v>BDSFG98</v>
          </cell>
          <cell r="S3243" t="str">
            <v>GLBLSC</v>
          </cell>
          <cell r="T3243" t="str">
            <v>United States</v>
          </cell>
        </row>
        <row r="3244">
          <cell r="R3244" t="str">
            <v>BF2X272</v>
          </cell>
          <cell r="S3244" t="str">
            <v>GLBLSC</v>
          </cell>
          <cell r="T3244" t="str">
            <v>United States</v>
          </cell>
        </row>
        <row r="3245">
          <cell r="R3245" t="str">
            <v>B5T0CW1</v>
          </cell>
          <cell r="S3245" t="str">
            <v>GLBLSC</v>
          </cell>
          <cell r="T3245" t="str">
            <v>United States</v>
          </cell>
        </row>
        <row r="3246">
          <cell r="R3246" t="str">
            <v>4783211</v>
          </cell>
          <cell r="S3246" t="str">
            <v>GLBLSC</v>
          </cell>
          <cell r="T3246" t="str">
            <v>Italy</v>
          </cell>
        </row>
        <row r="3247">
          <cell r="R3247" t="str">
            <v>BYPZJQ6</v>
          </cell>
          <cell r="S3247" t="str">
            <v>GLBLSC</v>
          </cell>
          <cell r="T3247" t="str">
            <v>United States</v>
          </cell>
        </row>
        <row r="3248">
          <cell r="R3248" t="str">
            <v>JPY$CASH</v>
          </cell>
          <cell r="S3248" t="str">
            <v>GLBLSC</v>
          </cell>
          <cell r="T3248" t="str">
            <v>New Security-Not Classified</v>
          </cell>
        </row>
        <row r="3249">
          <cell r="R3249" t="str">
            <v>2498001</v>
          </cell>
          <cell r="S3249" t="str">
            <v>GLBLSC</v>
          </cell>
          <cell r="T3249" t="str">
            <v>United States</v>
          </cell>
        </row>
        <row r="3250">
          <cell r="R3250" t="str">
            <v>B0DJNG0</v>
          </cell>
          <cell r="S3250" t="str">
            <v>GLBLSC</v>
          </cell>
          <cell r="T3250" t="str">
            <v>Italy</v>
          </cell>
        </row>
        <row r="3251">
          <cell r="R3251" t="str">
            <v>2567655</v>
          </cell>
          <cell r="S3251" t="str">
            <v>GLBLSC</v>
          </cell>
          <cell r="T3251" t="str">
            <v>United States</v>
          </cell>
        </row>
        <row r="3252">
          <cell r="R3252" t="str">
            <v>2632650</v>
          </cell>
          <cell r="S3252" t="str">
            <v>GLBLSC</v>
          </cell>
          <cell r="T3252" t="str">
            <v>United States</v>
          </cell>
        </row>
        <row r="3253">
          <cell r="R3253" t="str">
            <v>BN2RYW9</v>
          </cell>
          <cell r="S3253" t="str">
            <v>GLBLSC</v>
          </cell>
          <cell r="T3253" t="str">
            <v>United States</v>
          </cell>
        </row>
        <row r="3254">
          <cell r="R3254" t="str">
            <v>BKZ7N95</v>
          </cell>
          <cell r="S3254" t="str">
            <v>GLBLSC</v>
          </cell>
          <cell r="T3254" t="str">
            <v>United States</v>
          </cell>
        </row>
        <row r="3255">
          <cell r="R3255" t="str">
            <v>2721967</v>
          </cell>
          <cell r="S3255" t="str">
            <v>GLBLSC</v>
          </cell>
          <cell r="T3255" t="str">
            <v>United States</v>
          </cell>
        </row>
        <row r="3256">
          <cell r="R3256" t="str">
            <v>BDT88L2</v>
          </cell>
          <cell r="S3256" t="str">
            <v>GLBLSC</v>
          </cell>
          <cell r="T3256" t="str">
            <v>France</v>
          </cell>
        </row>
        <row r="3257">
          <cell r="R3257" t="str">
            <v>BLLHH27</v>
          </cell>
          <cell r="S3257" t="str">
            <v>GLBLSC</v>
          </cell>
          <cell r="T3257" t="str">
            <v>United States</v>
          </cell>
        </row>
        <row r="3258">
          <cell r="R3258" t="str">
            <v>2150420</v>
          </cell>
          <cell r="S3258" t="str">
            <v>GLBLSC</v>
          </cell>
          <cell r="T3258" t="str">
            <v>United States</v>
          </cell>
        </row>
        <row r="3259">
          <cell r="R3259" t="str">
            <v>2101967</v>
          </cell>
          <cell r="S3259" t="str">
            <v>GLBLSC</v>
          </cell>
          <cell r="T3259" t="str">
            <v>United States</v>
          </cell>
        </row>
        <row r="3260">
          <cell r="R3260" t="str">
            <v>BNC0116</v>
          </cell>
          <cell r="S3260" t="str">
            <v>GLBLSC</v>
          </cell>
          <cell r="T3260" t="str">
            <v>France</v>
          </cell>
        </row>
        <row r="3261">
          <cell r="R3261" t="str">
            <v>BF09HX3</v>
          </cell>
          <cell r="S3261" t="str">
            <v>GLBLSC</v>
          </cell>
          <cell r="T3261" t="str">
            <v>United States</v>
          </cell>
        </row>
        <row r="3262">
          <cell r="R3262" t="str">
            <v>USD$CASH</v>
          </cell>
          <cell r="S3262" t="str">
            <v>GLBLSC</v>
          </cell>
          <cell r="T3262" t="str">
            <v>New Security-Not Classified</v>
          </cell>
        </row>
        <row r="3263">
          <cell r="R3263" t="str">
            <v>6927374</v>
          </cell>
          <cell r="S3263" t="str">
            <v>GLBLSC</v>
          </cell>
          <cell r="T3263" t="str">
            <v>Singapore</v>
          </cell>
        </row>
        <row r="3264">
          <cell r="R3264" t="str">
            <v>BNNTGH3</v>
          </cell>
          <cell r="S3264" t="str">
            <v>GLBLSC</v>
          </cell>
          <cell r="T3264" t="str">
            <v>United States</v>
          </cell>
        </row>
        <row r="3265">
          <cell r="R3265" t="str">
            <v>2930149</v>
          </cell>
          <cell r="S3265" t="str">
            <v>GLBLSC</v>
          </cell>
          <cell r="T3265" t="str">
            <v>United States</v>
          </cell>
        </row>
        <row r="3266">
          <cell r="R3266" t="str">
            <v>BMYLGD7</v>
          </cell>
          <cell r="S3266" t="str">
            <v>GLBLSC</v>
          </cell>
          <cell r="T3266" t="str">
            <v>Germany</v>
          </cell>
        </row>
        <row r="3267">
          <cell r="R3267" t="str">
            <v>2416973</v>
          </cell>
          <cell r="S3267" t="str">
            <v>GLBLSC</v>
          </cell>
          <cell r="T3267" t="str">
            <v>United States</v>
          </cell>
        </row>
        <row r="3268">
          <cell r="R3268" t="str">
            <v>6771720</v>
          </cell>
          <cell r="S3268" t="str">
            <v>EAFE</v>
          </cell>
          <cell r="T3268" t="str">
            <v>South Korea</v>
          </cell>
        </row>
        <row r="3269">
          <cell r="R3269" t="str">
            <v>BYZQ077</v>
          </cell>
          <cell r="S3269" t="str">
            <v>EAFE</v>
          </cell>
          <cell r="T3269" t="str">
            <v>Hong Kong</v>
          </cell>
        </row>
        <row r="3270">
          <cell r="R3270" t="str">
            <v>6250508</v>
          </cell>
          <cell r="S3270" t="str">
            <v>EAFE</v>
          </cell>
          <cell r="T3270" t="str">
            <v>Japan</v>
          </cell>
        </row>
        <row r="3271">
          <cell r="R3271" t="str">
            <v>B5B23W2</v>
          </cell>
          <cell r="S3271" t="str">
            <v>EAFE</v>
          </cell>
          <cell r="T3271" t="str">
            <v>Hong Kong</v>
          </cell>
        </row>
        <row r="3272">
          <cell r="R3272" t="str">
            <v>BYTBWY9</v>
          </cell>
          <cell r="S3272" t="str">
            <v>EAFE</v>
          </cell>
          <cell r="T3272" t="str">
            <v>Germany</v>
          </cell>
        </row>
        <row r="3273">
          <cell r="R3273" t="str">
            <v>6465874</v>
          </cell>
          <cell r="S3273" t="str">
            <v>EAFE</v>
          </cell>
          <cell r="T3273" t="str">
            <v>Hong Kong</v>
          </cell>
        </row>
        <row r="3274">
          <cell r="R3274" t="str">
            <v>BMG3GS6</v>
          </cell>
          <cell r="S3274" t="str">
            <v>EAFE</v>
          </cell>
          <cell r="T3274" t="str">
            <v>South Korea</v>
          </cell>
        </row>
        <row r="3275">
          <cell r="R3275" t="str">
            <v>6660204</v>
          </cell>
          <cell r="S3275" t="str">
            <v>EAFE</v>
          </cell>
          <cell r="T3275" t="str">
            <v>Japan</v>
          </cell>
        </row>
        <row r="3276">
          <cell r="R3276" t="str">
            <v>6597045</v>
          </cell>
          <cell r="S3276" t="str">
            <v>EAFE</v>
          </cell>
          <cell r="T3276" t="str">
            <v>Japan</v>
          </cell>
        </row>
        <row r="3277">
          <cell r="R3277" t="str">
            <v>6870490</v>
          </cell>
          <cell r="S3277" t="str">
            <v>EAFE</v>
          </cell>
          <cell r="T3277" t="str">
            <v>Japan</v>
          </cell>
        </row>
        <row r="3278">
          <cell r="R3278" t="str">
            <v>6597067</v>
          </cell>
          <cell r="S3278" t="str">
            <v>EAFE</v>
          </cell>
          <cell r="T3278" t="str">
            <v>Japan</v>
          </cell>
        </row>
        <row r="3279">
          <cell r="R3279" t="str">
            <v>6467803</v>
          </cell>
          <cell r="S3279" t="str">
            <v>EAFE</v>
          </cell>
          <cell r="T3279" t="str">
            <v>Japan</v>
          </cell>
        </row>
        <row r="3280">
          <cell r="R3280" t="str">
            <v>6251448</v>
          </cell>
          <cell r="S3280" t="str">
            <v>EAFE</v>
          </cell>
          <cell r="T3280" t="str">
            <v>Japan</v>
          </cell>
        </row>
        <row r="3281">
          <cell r="R3281" t="str">
            <v>6643108</v>
          </cell>
          <cell r="S3281" t="str">
            <v>EAFE</v>
          </cell>
          <cell r="T3281" t="str">
            <v>Japan</v>
          </cell>
        </row>
        <row r="3282">
          <cell r="R3282" t="str">
            <v>B8BRV46</v>
          </cell>
          <cell r="S3282" t="str">
            <v>EAFE</v>
          </cell>
          <cell r="T3282" t="str">
            <v>Japan</v>
          </cell>
        </row>
        <row r="3283">
          <cell r="R3283" t="str">
            <v>6644800</v>
          </cell>
          <cell r="S3283" t="str">
            <v>EAFE</v>
          </cell>
          <cell r="T3283" t="str">
            <v>Japan</v>
          </cell>
        </row>
        <row r="3284">
          <cell r="R3284" t="str">
            <v>BK6YZP5</v>
          </cell>
          <cell r="S3284" t="str">
            <v>EAFE</v>
          </cell>
          <cell r="T3284" t="str">
            <v>China</v>
          </cell>
        </row>
        <row r="3285">
          <cell r="R3285" t="str">
            <v>BF8Q6K6</v>
          </cell>
          <cell r="S3285" t="str">
            <v>EAFE</v>
          </cell>
          <cell r="T3285" t="str">
            <v>United Kingdom</v>
          </cell>
        </row>
        <row r="3286">
          <cell r="R3286" t="str">
            <v>BYQP136</v>
          </cell>
          <cell r="S3286" t="str">
            <v>EAFE</v>
          </cell>
          <cell r="T3286" t="str">
            <v>Netherlands</v>
          </cell>
        </row>
        <row r="3287">
          <cell r="R3287" t="str">
            <v>5852842</v>
          </cell>
          <cell r="S3287" t="str">
            <v>EAFE</v>
          </cell>
          <cell r="T3287" t="str">
            <v>France</v>
          </cell>
        </row>
        <row r="3288">
          <cell r="R3288" t="str">
            <v>7110720</v>
          </cell>
          <cell r="S3288" t="str">
            <v>EAFE</v>
          </cell>
          <cell r="T3288" t="str">
            <v>Switzerland</v>
          </cell>
        </row>
        <row r="3289">
          <cell r="R3289" t="str">
            <v>B1HHKD3</v>
          </cell>
          <cell r="S3289" t="str">
            <v>EAFE</v>
          </cell>
          <cell r="T3289" t="str">
            <v>Netherlands</v>
          </cell>
        </row>
        <row r="3290">
          <cell r="R3290" t="str">
            <v>5927375</v>
          </cell>
          <cell r="S3290" t="str">
            <v>EAFE</v>
          </cell>
          <cell r="T3290" t="str">
            <v>Netherlands</v>
          </cell>
        </row>
        <row r="3291">
          <cell r="R3291" t="str">
            <v>4012250</v>
          </cell>
          <cell r="S3291" t="str">
            <v>EAFE</v>
          </cell>
          <cell r="T3291" t="str">
            <v>France</v>
          </cell>
        </row>
        <row r="3292">
          <cell r="R3292" t="str">
            <v>BPF0548</v>
          </cell>
          <cell r="S3292" t="str">
            <v>EAFE</v>
          </cell>
          <cell r="T3292" t="str">
            <v>Switzerland</v>
          </cell>
        </row>
        <row r="3293">
          <cell r="R3293" t="str">
            <v>BP41ZD1</v>
          </cell>
          <cell r="S3293" t="str">
            <v>EAFE</v>
          </cell>
          <cell r="T3293" t="str">
            <v>China</v>
          </cell>
        </row>
        <row r="3294">
          <cell r="R3294" t="str">
            <v>B0FXT17</v>
          </cell>
          <cell r="S3294" t="str">
            <v>EAFE</v>
          </cell>
          <cell r="T3294" t="str">
            <v>China</v>
          </cell>
        </row>
        <row r="3295">
          <cell r="R3295" t="str">
            <v>BLJNXL8</v>
          </cell>
          <cell r="S3295" t="str">
            <v>EAFE</v>
          </cell>
          <cell r="T3295" t="str">
            <v>United Kingdom</v>
          </cell>
        </row>
        <row r="3296">
          <cell r="R3296" t="str">
            <v>CHFRECLAIM</v>
          </cell>
          <cell r="S3296" t="str">
            <v>EAFE</v>
          </cell>
          <cell r="T3296" t="str">
            <v>New Security-Not Classified</v>
          </cell>
        </row>
        <row r="3297">
          <cell r="R3297" t="str">
            <v>BY9D0Y1</v>
          </cell>
          <cell r="S3297" t="str">
            <v>EAFE</v>
          </cell>
          <cell r="T3297" t="str">
            <v>United Kingdom</v>
          </cell>
        </row>
        <row r="3298">
          <cell r="R3298" t="str">
            <v>7145056</v>
          </cell>
          <cell r="S3298" t="str">
            <v>EAFE</v>
          </cell>
          <cell r="T3298" t="str">
            <v>Italy</v>
          </cell>
        </row>
        <row r="3299">
          <cell r="R3299" t="str">
            <v>EURRECLAIM</v>
          </cell>
          <cell r="S3299" t="str">
            <v>EAFE</v>
          </cell>
          <cell r="T3299" t="str">
            <v>New Security-Not Classified</v>
          </cell>
        </row>
        <row r="3300">
          <cell r="R3300" t="str">
            <v>B7KR2P8</v>
          </cell>
          <cell r="S3300" t="str">
            <v>EAFE</v>
          </cell>
          <cell r="T3300" t="str">
            <v>United Kingdom</v>
          </cell>
        </row>
        <row r="3301">
          <cell r="R3301" t="str">
            <v>2566351</v>
          </cell>
          <cell r="S3301" t="str">
            <v>EAFE</v>
          </cell>
          <cell r="T3301" t="str">
            <v>Canada</v>
          </cell>
        </row>
        <row r="3302">
          <cell r="R3302" t="str">
            <v>B13X013</v>
          </cell>
          <cell r="S3302" t="str">
            <v>EAFE</v>
          </cell>
          <cell r="T3302" t="str">
            <v>France</v>
          </cell>
        </row>
        <row r="3303">
          <cell r="R3303" t="str">
            <v>4352097</v>
          </cell>
          <cell r="S3303" t="str">
            <v>EAFE</v>
          </cell>
          <cell r="T3303" t="str">
            <v>Germany</v>
          </cell>
        </row>
        <row r="3304">
          <cell r="R3304" t="str">
            <v>BDSFG98</v>
          </cell>
          <cell r="S3304" t="str">
            <v>EAFE</v>
          </cell>
          <cell r="T3304" t="str">
            <v>United States</v>
          </cell>
        </row>
        <row r="3305">
          <cell r="R3305" t="str">
            <v>5966516</v>
          </cell>
          <cell r="S3305" t="str">
            <v>EAFE</v>
          </cell>
          <cell r="T3305" t="str">
            <v>France</v>
          </cell>
        </row>
        <row r="3306">
          <cell r="R3306" t="str">
            <v>BN7SWP6</v>
          </cell>
          <cell r="S3306" t="str">
            <v>EAFE</v>
          </cell>
          <cell r="T3306" t="str">
            <v>United Kingdom</v>
          </cell>
        </row>
        <row r="3307">
          <cell r="R3307" t="str">
            <v>5076705</v>
          </cell>
          <cell r="S3307" t="str">
            <v>EAFE</v>
          </cell>
          <cell r="T3307" t="str">
            <v>Germany</v>
          </cell>
        </row>
        <row r="3308">
          <cell r="R3308" t="str">
            <v>BMX86B7</v>
          </cell>
          <cell r="S3308" t="str">
            <v>EAFE</v>
          </cell>
          <cell r="T3308" t="str">
            <v>United Kingdom</v>
          </cell>
        </row>
        <row r="3309">
          <cell r="R3309" t="str">
            <v>7110753</v>
          </cell>
          <cell r="S3309" t="str">
            <v>EAFE</v>
          </cell>
          <cell r="T3309" t="str">
            <v>Switzerland</v>
          </cell>
        </row>
        <row r="3310">
          <cell r="R3310" t="str">
            <v>0540528</v>
          </cell>
          <cell r="S3310" t="str">
            <v>EAFE</v>
          </cell>
          <cell r="T3310" t="str">
            <v>United Kingdom</v>
          </cell>
        </row>
        <row r="3311">
          <cell r="R3311" t="str">
            <v>BP9DL90</v>
          </cell>
          <cell r="S3311" t="str">
            <v>EAFE</v>
          </cell>
          <cell r="T3311" t="str">
            <v>Spain</v>
          </cell>
        </row>
        <row r="3312">
          <cell r="R3312" t="str">
            <v>KRW$CASH</v>
          </cell>
          <cell r="S3312" t="str">
            <v>EAFE</v>
          </cell>
          <cell r="T3312" t="str">
            <v>New Security-Not Classified</v>
          </cell>
        </row>
        <row r="3313">
          <cell r="R3313" t="str">
            <v>B0DJNG0</v>
          </cell>
          <cell r="S3313" t="str">
            <v>EAFE</v>
          </cell>
          <cell r="T3313" t="str">
            <v>Italy</v>
          </cell>
        </row>
        <row r="3314">
          <cell r="R3314" t="str">
            <v>0870612</v>
          </cell>
          <cell r="S3314" t="str">
            <v>EAFE</v>
          </cell>
          <cell r="T3314" t="str">
            <v>United Kingdom</v>
          </cell>
        </row>
        <row r="3315">
          <cell r="R3315" t="str">
            <v>B1KYHF2</v>
          </cell>
          <cell r="S3315" t="str">
            <v>EAFE</v>
          </cell>
          <cell r="T3315" t="str">
            <v>Hong Kong</v>
          </cell>
        </row>
        <row r="3316">
          <cell r="R3316" t="str">
            <v>BYPBS67</v>
          </cell>
          <cell r="S3316" t="str">
            <v>EAFE</v>
          </cell>
          <cell r="T3316" t="str">
            <v>France</v>
          </cell>
        </row>
        <row r="3317">
          <cell r="R3317" t="str">
            <v>B09DHL9</v>
          </cell>
          <cell r="S3317" t="str">
            <v>EAFE</v>
          </cell>
          <cell r="T3317" t="str">
            <v>Germany</v>
          </cell>
        </row>
        <row r="3318">
          <cell r="R3318" t="str">
            <v>7103065</v>
          </cell>
          <cell r="S3318" t="str">
            <v>EAFE</v>
          </cell>
          <cell r="T3318" t="str">
            <v>Switzerland</v>
          </cell>
        </row>
        <row r="3319">
          <cell r="R3319" t="str">
            <v>BDRJLN0</v>
          </cell>
          <cell r="S3319" t="str">
            <v>EAFE</v>
          </cell>
          <cell r="T3319" t="str">
            <v>Canada</v>
          </cell>
        </row>
        <row r="3320">
          <cell r="R3320" t="str">
            <v>2616580</v>
          </cell>
          <cell r="S3320" t="str">
            <v>EAFE</v>
          </cell>
          <cell r="T3320" t="str">
            <v>Brazil</v>
          </cell>
        </row>
        <row r="3321">
          <cell r="R3321" t="str">
            <v>0709954</v>
          </cell>
          <cell r="S3321" t="str">
            <v>EAFE</v>
          </cell>
          <cell r="T3321" t="str">
            <v>United Kingdom</v>
          </cell>
        </row>
        <row r="3322">
          <cell r="R3322" t="str">
            <v>BJDS7L3</v>
          </cell>
          <cell r="S3322" t="str">
            <v>EAFE</v>
          </cell>
          <cell r="T3322" t="str">
            <v>Netherlands</v>
          </cell>
        </row>
        <row r="3323">
          <cell r="R3323" t="str">
            <v>4380429</v>
          </cell>
          <cell r="S3323" t="str">
            <v>EAFE</v>
          </cell>
          <cell r="T3323" t="str">
            <v>France</v>
          </cell>
        </row>
        <row r="3324">
          <cell r="R3324" t="str">
            <v>6715740</v>
          </cell>
          <cell r="S3324" t="str">
            <v>EAFE</v>
          </cell>
          <cell r="T3324" t="str">
            <v>Australia</v>
          </cell>
        </row>
        <row r="3325">
          <cell r="R3325" t="str">
            <v>REC RECBL</v>
          </cell>
          <cell r="S3325" t="str">
            <v>EAFE</v>
          </cell>
          <cell r="T3325" t="str">
            <v>United States</v>
          </cell>
        </row>
        <row r="3326">
          <cell r="R3326" t="str">
            <v>5669354</v>
          </cell>
          <cell r="S3326" t="str">
            <v>EAFE</v>
          </cell>
          <cell r="T3326" t="str">
            <v>Spain</v>
          </cell>
        </row>
        <row r="3327">
          <cell r="R3327" t="str">
            <v>B058TZ6</v>
          </cell>
          <cell r="S3327" t="str">
            <v>EAFE</v>
          </cell>
          <cell r="T3327" t="str">
            <v>France</v>
          </cell>
        </row>
        <row r="3328">
          <cell r="R3328" t="str">
            <v>SEKRECLAIM</v>
          </cell>
          <cell r="S3328" t="str">
            <v>EAFE</v>
          </cell>
          <cell r="T3328" t="str">
            <v>New Security-Not Classified</v>
          </cell>
        </row>
        <row r="3329">
          <cell r="R3329" t="str">
            <v>BNC0116</v>
          </cell>
          <cell r="S3329" t="str">
            <v>EAFE</v>
          </cell>
          <cell r="T3329" t="str">
            <v>France</v>
          </cell>
        </row>
        <row r="3330">
          <cell r="R3330" t="str">
            <v>0878230</v>
          </cell>
          <cell r="S3330" t="str">
            <v>EAFE</v>
          </cell>
          <cell r="T3330" t="str">
            <v>United Kingdom</v>
          </cell>
        </row>
        <row r="3331">
          <cell r="R3331" t="str">
            <v>BRJL176</v>
          </cell>
          <cell r="S3331" t="str">
            <v>EAFE</v>
          </cell>
          <cell r="T3331" t="str">
            <v>Switzerland</v>
          </cell>
        </row>
        <row r="3332">
          <cell r="R3332" t="str">
            <v>USD$CASH</v>
          </cell>
          <cell r="S3332" t="str">
            <v>EAFE</v>
          </cell>
          <cell r="T3332" t="str">
            <v>New Security-Not Classified</v>
          </cell>
        </row>
        <row r="3333">
          <cell r="R3333" t="str">
            <v>B1KJJ40</v>
          </cell>
          <cell r="S3333" t="str">
            <v>EAFE</v>
          </cell>
          <cell r="T3333" t="str">
            <v>United Kingdom</v>
          </cell>
        </row>
        <row r="3334">
          <cell r="R3334" t="str">
            <v>BD5CPN9</v>
          </cell>
          <cell r="S3334" t="str">
            <v>EM</v>
          </cell>
          <cell r="T3334" t="str">
            <v>China</v>
          </cell>
        </row>
        <row r="3335">
          <cell r="R3335" t="str">
            <v>6450267</v>
          </cell>
          <cell r="S3335" t="str">
            <v>EM</v>
          </cell>
          <cell r="T3335" t="str">
            <v>South Korea</v>
          </cell>
        </row>
        <row r="3336">
          <cell r="R3336" t="str">
            <v>BD5C7P5</v>
          </cell>
          <cell r="S3336" t="str">
            <v>EM</v>
          </cell>
          <cell r="T3336" t="str">
            <v>China</v>
          </cell>
        </row>
        <row r="3337">
          <cell r="R3337" t="str">
            <v>6155937</v>
          </cell>
          <cell r="S3337" t="str">
            <v>EM</v>
          </cell>
          <cell r="T3337" t="str">
            <v>South Korea</v>
          </cell>
        </row>
        <row r="3338">
          <cell r="R3338" t="str">
            <v>6771720</v>
          </cell>
          <cell r="S3338" t="str">
            <v>EM</v>
          </cell>
          <cell r="T3338" t="str">
            <v>South Korea</v>
          </cell>
        </row>
        <row r="3339">
          <cell r="R3339" t="str">
            <v>6449544</v>
          </cell>
          <cell r="S3339" t="str">
            <v>EM</v>
          </cell>
          <cell r="T3339" t="str">
            <v>South Korea</v>
          </cell>
        </row>
        <row r="3340">
          <cell r="R3340" t="str">
            <v>B0RNRF5</v>
          </cell>
          <cell r="S3340" t="str">
            <v>EM</v>
          </cell>
          <cell r="T3340" t="str">
            <v>South Korea</v>
          </cell>
        </row>
        <row r="3341">
          <cell r="R3341" t="str">
            <v>B3DF0Y6</v>
          </cell>
          <cell r="S3341" t="str">
            <v>EM</v>
          </cell>
          <cell r="T3341" t="str">
            <v>South Korea</v>
          </cell>
        </row>
        <row r="3342">
          <cell r="R3342" t="str">
            <v>6416139</v>
          </cell>
          <cell r="S3342" t="str">
            <v>EM</v>
          </cell>
          <cell r="T3342" t="str">
            <v>China</v>
          </cell>
        </row>
        <row r="3343">
          <cell r="R3343" t="str">
            <v>B5B23W2</v>
          </cell>
          <cell r="S3343" t="str">
            <v>EM</v>
          </cell>
          <cell r="T3343" t="str">
            <v>Hong Kong</v>
          </cell>
        </row>
        <row r="3344">
          <cell r="R3344" t="str">
            <v>6706250</v>
          </cell>
          <cell r="S3344" t="str">
            <v>EM</v>
          </cell>
          <cell r="T3344" t="str">
            <v>China</v>
          </cell>
        </row>
        <row r="3345">
          <cell r="R3345" t="str">
            <v>6889106</v>
          </cell>
          <cell r="S3345" t="str">
            <v>EM</v>
          </cell>
          <cell r="T3345" t="str">
            <v>Taiwan</v>
          </cell>
        </row>
        <row r="3346">
          <cell r="R3346" t="str">
            <v>BZ8TP86</v>
          </cell>
          <cell r="S3346" t="str">
            <v>EM</v>
          </cell>
          <cell r="T3346" t="str">
            <v>South Korea</v>
          </cell>
        </row>
        <row r="3347">
          <cell r="R3347" t="str">
            <v>6465874</v>
          </cell>
          <cell r="S3347" t="str">
            <v>EM</v>
          </cell>
          <cell r="T3347" t="str">
            <v>Hong Kong</v>
          </cell>
        </row>
        <row r="3348">
          <cell r="R3348" t="str">
            <v>BLLHKZ1</v>
          </cell>
          <cell r="S3348" t="str">
            <v>EM</v>
          </cell>
          <cell r="T3348" t="str">
            <v>Hong Kong</v>
          </cell>
        </row>
        <row r="3349">
          <cell r="R3349" t="str">
            <v>B0PH5N3</v>
          </cell>
          <cell r="S3349" t="str">
            <v>EM</v>
          </cell>
          <cell r="T3349" t="str">
            <v>China</v>
          </cell>
        </row>
        <row r="3350">
          <cell r="R3350" t="str">
            <v>B734XQ4</v>
          </cell>
          <cell r="S3350" t="str">
            <v>EM</v>
          </cell>
          <cell r="T3350" t="str">
            <v>Taiwan</v>
          </cell>
        </row>
        <row r="3351">
          <cell r="R3351" t="str">
            <v>BP3R7Q7</v>
          </cell>
          <cell r="S3351" t="str">
            <v>EM</v>
          </cell>
          <cell r="T3351" t="str">
            <v>China</v>
          </cell>
        </row>
        <row r="3352">
          <cell r="R3352" t="str">
            <v>BP3R284</v>
          </cell>
          <cell r="S3352" t="str">
            <v>EM</v>
          </cell>
          <cell r="T3352" t="str">
            <v>China</v>
          </cell>
        </row>
        <row r="3353">
          <cell r="R3353" t="str">
            <v>BP3R239</v>
          </cell>
          <cell r="S3353" t="str">
            <v>EM</v>
          </cell>
          <cell r="T3353" t="str">
            <v>China</v>
          </cell>
        </row>
        <row r="3354">
          <cell r="R3354" t="str">
            <v>6192150</v>
          </cell>
          <cell r="S3354" t="str">
            <v>EM</v>
          </cell>
          <cell r="T3354" t="str">
            <v>China</v>
          </cell>
        </row>
        <row r="3355">
          <cell r="R3355" t="str">
            <v>BMMV2K8</v>
          </cell>
          <cell r="S3355" t="str">
            <v>EM</v>
          </cell>
          <cell r="T3355" t="str">
            <v>China</v>
          </cell>
        </row>
        <row r="3356">
          <cell r="R3356" t="str">
            <v>6711566</v>
          </cell>
          <cell r="S3356" t="str">
            <v>EM</v>
          </cell>
          <cell r="T3356" t="str">
            <v>China</v>
          </cell>
        </row>
        <row r="3357">
          <cell r="R3357" t="str">
            <v>6218089</v>
          </cell>
          <cell r="S3357" t="str">
            <v>EM</v>
          </cell>
          <cell r="T3357" t="str">
            <v>China</v>
          </cell>
        </row>
        <row r="3358">
          <cell r="R3358" t="str">
            <v>BK6YZP5</v>
          </cell>
          <cell r="S3358" t="str">
            <v>EM</v>
          </cell>
          <cell r="T3358" t="str">
            <v>China</v>
          </cell>
        </row>
        <row r="3359">
          <cell r="R3359" t="str">
            <v>BFX05H3</v>
          </cell>
          <cell r="S3359" t="str">
            <v>EM</v>
          </cell>
          <cell r="T3359" t="str">
            <v>South Africa</v>
          </cell>
        </row>
        <row r="3360">
          <cell r="R3360" t="str">
            <v>B6QPBP2</v>
          </cell>
          <cell r="S3360" t="str">
            <v>EM</v>
          </cell>
          <cell r="T3360" t="str">
            <v>Russia</v>
          </cell>
        </row>
        <row r="3361">
          <cell r="R3361" t="str">
            <v>2328595</v>
          </cell>
          <cell r="S3361" t="str">
            <v>EM</v>
          </cell>
          <cell r="T3361" t="str">
            <v>Brazil</v>
          </cell>
        </row>
        <row r="3362">
          <cell r="R3362" t="str">
            <v>B00FSK0</v>
          </cell>
          <cell r="S3362" t="str">
            <v>EM</v>
          </cell>
          <cell r="T3362" t="str">
            <v>Brazil</v>
          </cell>
        </row>
        <row r="3363">
          <cell r="R3363" t="str">
            <v>B00FM86</v>
          </cell>
          <cell r="S3363" t="str">
            <v>EM</v>
          </cell>
          <cell r="T3363" t="str">
            <v>Brazil</v>
          </cell>
        </row>
        <row r="3364">
          <cell r="R3364" t="str">
            <v>B0FXT17</v>
          </cell>
          <cell r="S3364" t="str">
            <v>EM</v>
          </cell>
          <cell r="T3364" t="str">
            <v>China</v>
          </cell>
        </row>
        <row r="3365">
          <cell r="R3365" t="str">
            <v>B08YDF9</v>
          </cell>
          <cell r="S3365" t="str">
            <v>EM</v>
          </cell>
          <cell r="T3365" t="str">
            <v>Thailand</v>
          </cell>
        </row>
        <row r="3366">
          <cell r="R3366" t="str">
            <v>HKD$CASH</v>
          </cell>
          <cell r="S3366" t="str">
            <v>EM</v>
          </cell>
          <cell r="T3366" t="str">
            <v>New Security-Not Classified</v>
          </cell>
        </row>
        <row r="3367">
          <cell r="R3367" t="str">
            <v>B1V74X7</v>
          </cell>
          <cell r="S3367" t="str">
            <v>EM</v>
          </cell>
          <cell r="T3367" t="str">
            <v>Brazil</v>
          </cell>
        </row>
        <row r="3368">
          <cell r="R3368" t="str">
            <v>6888794</v>
          </cell>
          <cell r="S3368" t="str">
            <v>EM</v>
          </cell>
          <cell r="T3368" t="str">
            <v>Thailand</v>
          </cell>
        </row>
        <row r="3369">
          <cell r="R3369" t="str">
            <v>4519449</v>
          </cell>
          <cell r="S3369" t="str">
            <v>EM</v>
          </cell>
          <cell r="T3369" t="str">
            <v>Czech Republic</v>
          </cell>
        </row>
        <row r="3370">
          <cell r="R3370" t="str">
            <v>KRW$CASH</v>
          </cell>
          <cell r="S3370" t="str">
            <v>EM</v>
          </cell>
          <cell r="T3370" t="str">
            <v>New Security-Not Classified</v>
          </cell>
        </row>
        <row r="3371">
          <cell r="R3371" t="str">
            <v>B1KYHF2</v>
          </cell>
          <cell r="S3371" t="str">
            <v>EM</v>
          </cell>
          <cell r="T3371" t="str">
            <v>Hong Kong</v>
          </cell>
        </row>
        <row r="3372">
          <cell r="R3372" t="str">
            <v>BM9STM3</v>
          </cell>
          <cell r="S3372" t="str">
            <v>EM</v>
          </cell>
          <cell r="T3372" t="str">
            <v>China</v>
          </cell>
        </row>
        <row r="3373">
          <cell r="R3373" t="str">
            <v>6563206</v>
          </cell>
          <cell r="S3373" t="str">
            <v>EM</v>
          </cell>
          <cell r="T3373" t="str">
            <v>South Africa</v>
          </cell>
        </row>
        <row r="3374">
          <cell r="R3374" t="str">
            <v>6622691</v>
          </cell>
          <cell r="S3374" t="str">
            <v>EM</v>
          </cell>
          <cell r="T3374" t="str">
            <v>South Africa</v>
          </cell>
        </row>
        <row r="3375">
          <cell r="R3375" t="str">
            <v>7320154</v>
          </cell>
          <cell r="S3375" t="str">
            <v>EM</v>
          </cell>
          <cell r="T3375" t="str">
            <v>Hungary</v>
          </cell>
        </row>
        <row r="3376">
          <cell r="R3376" t="str">
            <v>2616580</v>
          </cell>
          <cell r="S3376" t="str">
            <v>EM</v>
          </cell>
          <cell r="T3376" t="str">
            <v>Brazil</v>
          </cell>
        </row>
        <row r="3377">
          <cell r="R3377" t="str">
            <v>B03NGS5</v>
          </cell>
          <cell r="S3377" t="str">
            <v>EM</v>
          </cell>
          <cell r="T3377" t="str">
            <v>Poland</v>
          </cell>
        </row>
        <row r="3378">
          <cell r="R3378" t="str">
            <v>PLNRECLAIM</v>
          </cell>
          <cell r="S3378" t="str">
            <v>EM</v>
          </cell>
          <cell r="T3378" t="str">
            <v>New Security-Not Classified</v>
          </cell>
        </row>
        <row r="3379">
          <cell r="R3379" t="str">
            <v>B63DG21</v>
          </cell>
          <cell r="S3379" t="str">
            <v>EM</v>
          </cell>
          <cell r="T3379" t="str">
            <v>Poland</v>
          </cell>
        </row>
        <row r="3380">
          <cell r="R3380" t="str">
            <v>5131091</v>
          </cell>
          <cell r="S3380" t="str">
            <v>EM</v>
          </cell>
          <cell r="T3380" t="str">
            <v>India</v>
          </cell>
        </row>
        <row r="3381">
          <cell r="R3381" t="str">
            <v>BPH0717</v>
          </cell>
          <cell r="S3381" t="str">
            <v>EM</v>
          </cell>
          <cell r="T3381" t="str">
            <v>Thailand</v>
          </cell>
        </row>
        <row r="3382">
          <cell r="R3382" t="str">
            <v>B02GKC7</v>
          </cell>
          <cell r="S3382" t="str">
            <v>EM</v>
          </cell>
          <cell r="T3382" t="str">
            <v>Brazil</v>
          </cell>
        </row>
        <row r="3383">
          <cell r="R3383" t="str">
            <v>BK1K3N2</v>
          </cell>
          <cell r="S3383" t="str">
            <v>EM</v>
          </cell>
          <cell r="T3383" t="str">
            <v>China</v>
          </cell>
        </row>
        <row r="3384">
          <cell r="R3384" t="str">
            <v>TWD$CASH</v>
          </cell>
          <cell r="S3384" t="str">
            <v>EM</v>
          </cell>
          <cell r="T3384" t="str">
            <v>New Security-Not Classified</v>
          </cell>
        </row>
        <row r="3385">
          <cell r="R3385" t="str">
            <v>USD$CASH</v>
          </cell>
          <cell r="S3385" t="str">
            <v>EM</v>
          </cell>
          <cell r="T3385" t="str">
            <v>New Security-Not Classified</v>
          </cell>
        </row>
        <row r="3386">
          <cell r="R3386" t="str">
            <v>6450267</v>
          </cell>
          <cell r="S3386" t="str">
            <v>INTL</v>
          </cell>
          <cell r="T3386" t="str">
            <v>South Korea</v>
          </cell>
        </row>
        <row r="3387">
          <cell r="R3387" t="str">
            <v>6771720</v>
          </cell>
          <cell r="S3387" t="str">
            <v>INTL</v>
          </cell>
          <cell r="T3387" t="str">
            <v>South Korea</v>
          </cell>
        </row>
        <row r="3388">
          <cell r="R3388" t="str">
            <v>BYZQ077</v>
          </cell>
          <cell r="S3388" t="str">
            <v>INTL</v>
          </cell>
          <cell r="T3388" t="str">
            <v>Hong Kong</v>
          </cell>
        </row>
        <row r="3389">
          <cell r="R3389" t="str">
            <v>6859927</v>
          </cell>
          <cell r="S3389" t="str">
            <v>INTL</v>
          </cell>
          <cell r="T3389" t="str">
            <v>Hong Kong</v>
          </cell>
        </row>
        <row r="3390">
          <cell r="R3390" t="str">
            <v>6250508</v>
          </cell>
          <cell r="S3390" t="str">
            <v>INTL</v>
          </cell>
          <cell r="T3390" t="str">
            <v>Japan</v>
          </cell>
        </row>
        <row r="3391">
          <cell r="R3391" t="str">
            <v>B5B23W2</v>
          </cell>
          <cell r="S3391" t="str">
            <v>INTL</v>
          </cell>
          <cell r="T3391" t="str">
            <v>Hong Kong</v>
          </cell>
        </row>
        <row r="3392">
          <cell r="R3392" t="str">
            <v>BYTBWY9</v>
          </cell>
          <cell r="S3392" t="str">
            <v>INTL</v>
          </cell>
          <cell r="T3392" t="str">
            <v>Germany</v>
          </cell>
        </row>
        <row r="3393">
          <cell r="R3393" t="str">
            <v>B01FLR7</v>
          </cell>
          <cell r="S3393" t="str">
            <v>INTL</v>
          </cell>
          <cell r="T3393" t="str">
            <v>China</v>
          </cell>
        </row>
        <row r="3394">
          <cell r="R3394" t="str">
            <v>6465874</v>
          </cell>
          <cell r="S3394" t="str">
            <v>INTL</v>
          </cell>
          <cell r="T3394" t="str">
            <v>Hong Kong</v>
          </cell>
        </row>
        <row r="3395">
          <cell r="R3395" t="str">
            <v>BLLHKZ1</v>
          </cell>
          <cell r="S3395" t="str">
            <v>INTL</v>
          </cell>
          <cell r="T3395" t="str">
            <v>Hong Kong</v>
          </cell>
        </row>
        <row r="3396">
          <cell r="R3396" t="str">
            <v>BMG3GS6</v>
          </cell>
          <cell r="S3396" t="str">
            <v>INTL</v>
          </cell>
          <cell r="T3396" t="str">
            <v>South Korea</v>
          </cell>
        </row>
        <row r="3397">
          <cell r="R3397" t="str">
            <v>6660204</v>
          </cell>
          <cell r="S3397" t="str">
            <v>INTL</v>
          </cell>
          <cell r="T3397" t="str">
            <v>Japan</v>
          </cell>
        </row>
        <row r="3398">
          <cell r="R3398" t="str">
            <v>6597045</v>
          </cell>
          <cell r="S3398" t="str">
            <v>INTL</v>
          </cell>
          <cell r="T3398" t="str">
            <v>Japan</v>
          </cell>
        </row>
        <row r="3399">
          <cell r="R3399" t="str">
            <v>6640682</v>
          </cell>
          <cell r="S3399" t="str">
            <v>INTL</v>
          </cell>
          <cell r="T3399" t="str">
            <v>Japan</v>
          </cell>
        </row>
        <row r="3400">
          <cell r="R3400" t="str">
            <v>6610403</v>
          </cell>
          <cell r="S3400" t="str">
            <v>INTL</v>
          </cell>
          <cell r="T3400" t="str">
            <v>Japan</v>
          </cell>
        </row>
        <row r="3401">
          <cell r="R3401" t="str">
            <v>6467803</v>
          </cell>
          <cell r="S3401" t="str">
            <v>INTL</v>
          </cell>
          <cell r="T3401" t="str">
            <v>Japan</v>
          </cell>
        </row>
        <row r="3402">
          <cell r="R3402" t="str">
            <v>6895675</v>
          </cell>
          <cell r="S3402" t="str">
            <v>INTL</v>
          </cell>
          <cell r="T3402" t="str">
            <v>Japan</v>
          </cell>
        </row>
        <row r="3403">
          <cell r="R3403" t="str">
            <v>6251448</v>
          </cell>
          <cell r="S3403" t="str">
            <v>INTL</v>
          </cell>
          <cell r="T3403" t="str">
            <v>Japan</v>
          </cell>
        </row>
        <row r="3404">
          <cell r="R3404" t="str">
            <v>6643108</v>
          </cell>
          <cell r="S3404" t="str">
            <v>INTL</v>
          </cell>
          <cell r="T3404" t="str">
            <v>Japan</v>
          </cell>
        </row>
        <row r="3405">
          <cell r="R3405" t="str">
            <v>6483489</v>
          </cell>
          <cell r="S3405" t="str">
            <v>INTL</v>
          </cell>
          <cell r="T3405" t="str">
            <v>Japan</v>
          </cell>
        </row>
        <row r="3406">
          <cell r="R3406" t="str">
            <v>6644800</v>
          </cell>
          <cell r="S3406" t="str">
            <v>INTL</v>
          </cell>
          <cell r="T3406" t="str">
            <v>Japan</v>
          </cell>
        </row>
        <row r="3407">
          <cell r="R3407" t="str">
            <v>BK6YZP5</v>
          </cell>
          <cell r="S3407" t="str">
            <v>INTL</v>
          </cell>
          <cell r="T3407" t="str">
            <v>China</v>
          </cell>
        </row>
        <row r="3408">
          <cell r="R3408" t="str">
            <v>BF8Q6K6</v>
          </cell>
          <cell r="S3408" t="str">
            <v>INTL</v>
          </cell>
          <cell r="T3408" t="str">
            <v>United Kingdom</v>
          </cell>
        </row>
        <row r="3409">
          <cell r="R3409" t="str">
            <v>BYQP136</v>
          </cell>
          <cell r="S3409" t="str">
            <v>INTL</v>
          </cell>
          <cell r="T3409" t="str">
            <v>Netherlands</v>
          </cell>
        </row>
        <row r="3410">
          <cell r="R3410" t="str">
            <v>5852842</v>
          </cell>
          <cell r="S3410" t="str">
            <v>INTL</v>
          </cell>
          <cell r="T3410" t="str">
            <v>France</v>
          </cell>
        </row>
        <row r="3411">
          <cell r="R3411" t="str">
            <v>7110720</v>
          </cell>
          <cell r="S3411" t="str">
            <v>INTL</v>
          </cell>
          <cell r="T3411" t="str">
            <v>Switzerland</v>
          </cell>
        </row>
        <row r="3412">
          <cell r="R3412" t="str">
            <v>B1HHKD3</v>
          </cell>
          <cell r="S3412" t="str">
            <v>INTL</v>
          </cell>
          <cell r="T3412" t="str">
            <v>Netherlands</v>
          </cell>
        </row>
        <row r="3413">
          <cell r="R3413" t="str">
            <v>5927375</v>
          </cell>
          <cell r="S3413" t="str">
            <v>INTL</v>
          </cell>
          <cell r="T3413" t="str">
            <v>Netherlands</v>
          </cell>
        </row>
        <row r="3414">
          <cell r="R3414" t="str">
            <v>4012250</v>
          </cell>
          <cell r="S3414" t="str">
            <v>INTL</v>
          </cell>
          <cell r="T3414" t="str">
            <v>France</v>
          </cell>
        </row>
        <row r="3415">
          <cell r="R3415" t="str">
            <v>BP41ZD1</v>
          </cell>
          <cell r="S3415" t="str">
            <v>INTL</v>
          </cell>
          <cell r="T3415" t="str">
            <v>China</v>
          </cell>
        </row>
        <row r="3416">
          <cell r="R3416" t="str">
            <v>B0FXT17</v>
          </cell>
          <cell r="S3416" t="str">
            <v>INTL</v>
          </cell>
          <cell r="T3416" t="str">
            <v>China</v>
          </cell>
        </row>
        <row r="3417">
          <cell r="R3417" t="str">
            <v>BLJNXL8</v>
          </cell>
          <cell r="S3417" t="str">
            <v>INTL</v>
          </cell>
          <cell r="T3417" t="str">
            <v>United Kingdom</v>
          </cell>
        </row>
        <row r="3418">
          <cell r="R3418" t="str">
            <v>BRL$CASH</v>
          </cell>
          <cell r="S3418" t="str">
            <v>INTL</v>
          </cell>
          <cell r="T3418" t="str">
            <v>New Security-Not Classified</v>
          </cell>
        </row>
        <row r="3419">
          <cell r="R3419" t="str">
            <v>CHFRECLAIM</v>
          </cell>
          <cell r="S3419" t="str">
            <v>INTL</v>
          </cell>
          <cell r="T3419" t="str">
            <v>New Security-Not Classified</v>
          </cell>
        </row>
        <row r="3420">
          <cell r="R3420" t="str">
            <v>CLP$CASH</v>
          </cell>
          <cell r="S3420" t="str">
            <v>INTL</v>
          </cell>
          <cell r="T3420" t="str">
            <v>New Security-Not Classified</v>
          </cell>
        </row>
        <row r="3421">
          <cell r="R3421" t="str">
            <v>BY9D0Y1</v>
          </cell>
          <cell r="S3421" t="str">
            <v>INTL</v>
          </cell>
          <cell r="T3421" t="str">
            <v>United Kingdom</v>
          </cell>
        </row>
        <row r="3422">
          <cell r="R3422" t="str">
            <v>4002121</v>
          </cell>
          <cell r="S3422" t="str">
            <v>INTL</v>
          </cell>
          <cell r="T3422" t="str">
            <v>France</v>
          </cell>
        </row>
        <row r="3423">
          <cell r="R3423" t="str">
            <v>EUR$CASH</v>
          </cell>
          <cell r="S3423" t="str">
            <v>INTL</v>
          </cell>
          <cell r="T3423" t="str">
            <v>New Security-Not Classified</v>
          </cell>
        </row>
        <row r="3424">
          <cell r="R3424" t="str">
            <v>EURRECLAIM</v>
          </cell>
          <cell r="S3424" t="str">
            <v>INTL</v>
          </cell>
          <cell r="T3424" t="str">
            <v>New Security-Not Classified</v>
          </cell>
        </row>
        <row r="3425">
          <cell r="R3425" t="str">
            <v>B7KR2P8</v>
          </cell>
          <cell r="S3425" t="str">
            <v>INTL</v>
          </cell>
          <cell r="T3425" t="str">
            <v>United Kingdom</v>
          </cell>
        </row>
        <row r="3426">
          <cell r="R3426" t="str">
            <v>4352097</v>
          </cell>
          <cell r="S3426" t="str">
            <v>INTL</v>
          </cell>
          <cell r="T3426" t="str">
            <v>Germany</v>
          </cell>
        </row>
        <row r="3427">
          <cell r="R3427" t="str">
            <v>GBP$CASH</v>
          </cell>
          <cell r="S3427" t="str">
            <v>INTL</v>
          </cell>
          <cell r="T3427" t="str">
            <v>New Security-Not Classified</v>
          </cell>
        </row>
        <row r="3428">
          <cell r="R3428" t="str">
            <v>2645517</v>
          </cell>
          <cell r="S3428" t="str">
            <v>INTL</v>
          </cell>
          <cell r="T3428" t="str">
            <v>Brazil</v>
          </cell>
        </row>
        <row r="3429">
          <cell r="R3429" t="str">
            <v>5076705</v>
          </cell>
          <cell r="S3429" t="str">
            <v>INTL</v>
          </cell>
          <cell r="T3429" t="str">
            <v>Germany</v>
          </cell>
        </row>
        <row r="3430">
          <cell r="R3430" t="str">
            <v>7110753</v>
          </cell>
          <cell r="S3430" t="str">
            <v>INTL</v>
          </cell>
          <cell r="T3430" t="str">
            <v>Switzerland</v>
          </cell>
        </row>
        <row r="3431">
          <cell r="R3431" t="str">
            <v>0540528</v>
          </cell>
          <cell r="S3431" t="str">
            <v>INTL</v>
          </cell>
          <cell r="T3431" t="str">
            <v>United Kingdom</v>
          </cell>
        </row>
        <row r="3432">
          <cell r="R3432" t="str">
            <v>BP9DL90</v>
          </cell>
          <cell r="S3432" t="str">
            <v>INTL</v>
          </cell>
          <cell r="T3432" t="str">
            <v>Spain</v>
          </cell>
        </row>
        <row r="3433">
          <cell r="R3433" t="str">
            <v>JPY$CASH</v>
          </cell>
          <cell r="S3433" t="str">
            <v>INTL</v>
          </cell>
          <cell r="T3433" t="str">
            <v>New Security-Not Classified</v>
          </cell>
        </row>
        <row r="3434">
          <cell r="R3434" t="str">
            <v>JPYRECLAIM</v>
          </cell>
          <cell r="S3434" t="str">
            <v>INTL</v>
          </cell>
          <cell r="T3434" t="str">
            <v>New Security-Not Classified</v>
          </cell>
        </row>
        <row r="3435">
          <cell r="R3435" t="str">
            <v>3319521</v>
          </cell>
          <cell r="S3435" t="str">
            <v>INTL</v>
          </cell>
          <cell r="T3435" t="str">
            <v>United Kingdom</v>
          </cell>
        </row>
        <row r="3436">
          <cell r="R3436" t="str">
            <v>KRW$CASH</v>
          </cell>
          <cell r="S3436" t="str">
            <v>INTL</v>
          </cell>
          <cell r="T3436" t="str">
            <v>New Security-Not Classified</v>
          </cell>
        </row>
        <row r="3437">
          <cell r="R3437" t="str">
            <v>0870612</v>
          </cell>
          <cell r="S3437" t="str">
            <v>INTL</v>
          </cell>
          <cell r="T3437" t="str">
            <v>United Kingdom</v>
          </cell>
        </row>
        <row r="3438">
          <cell r="R3438" t="str">
            <v>B1KYHF2</v>
          </cell>
          <cell r="S3438" t="str">
            <v>INTL</v>
          </cell>
          <cell r="T3438" t="str">
            <v>Hong Kong</v>
          </cell>
        </row>
        <row r="3439">
          <cell r="R3439" t="str">
            <v>BYPBS67</v>
          </cell>
          <cell r="S3439" t="str">
            <v>INTL</v>
          </cell>
          <cell r="T3439" t="str">
            <v>France</v>
          </cell>
        </row>
        <row r="3440">
          <cell r="R3440" t="str">
            <v>5902941</v>
          </cell>
          <cell r="S3440" t="str">
            <v>INTL</v>
          </cell>
          <cell r="T3440" t="str">
            <v>Finland</v>
          </cell>
        </row>
        <row r="3441">
          <cell r="R3441" t="str">
            <v>NOKRECLAIM</v>
          </cell>
          <cell r="S3441" t="str">
            <v>INTL</v>
          </cell>
          <cell r="T3441" t="str">
            <v>New Security-Not Classified</v>
          </cell>
        </row>
        <row r="3442">
          <cell r="R3442" t="str">
            <v>7103065</v>
          </cell>
          <cell r="S3442" t="str">
            <v>INTL</v>
          </cell>
          <cell r="T3442" t="str">
            <v>Switzerland</v>
          </cell>
        </row>
        <row r="3443">
          <cell r="R3443" t="str">
            <v>BDRJLN0</v>
          </cell>
          <cell r="S3443" t="str">
            <v>INTL</v>
          </cell>
          <cell r="T3443" t="str">
            <v>Canada</v>
          </cell>
        </row>
        <row r="3444">
          <cell r="R3444" t="str">
            <v>2616580</v>
          </cell>
          <cell r="S3444" t="str">
            <v>INTL</v>
          </cell>
          <cell r="T3444" t="str">
            <v>Brazil</v>
          </cell>
        </row>
        <row r="3445">
          <cell r="R3445" t="str">
            <v>2684532</v>
          </cell>
          <cell r="S3445" t="str">
            <v>INTL</v>
          </cell>
          <cell r="T3445" t="str">
            <v>Brazil</v>
          </cell>
        </row>
        <row r="3446">
          <cell r="R3446" t="str">
            <v>PHP$CASH</v>
          </cell>
          <cell r="S3446" t="str">
            <v>INTL</v>
          </cell>
          <cell r="T3446" t="str">
            <v>New Security-Not Classified</v>
          </cell>
        </row>
        <row r="3447">
          <cell r="R3447" t="str">
            <v>0709954</v>
          </cell>
          <cell r="S3447" t="str">
            <v>INTL</v>
          </cell>
          <cell r="T3447" t="str">
            <v>United Kingdom</v>
          </cell>
        </row>
        <row r="3448">
          <cell r="R3448" t="str">
            <v>BJDS7L3</v>
          </cell>
          <cell r="S3448" t="str">
            <v>INTL</v>
          </cell>
          <cell r="T3448" t="str">
            <v>Netherlands</v>
          </cell>
        </row>
        <row r="3449">
          <cell r="R3449" t="str">
            <v>6715740</v>
          </cell>
          <cell r="S3449" t="str">
            <v>INTL</v>
          </cell>
          <cell r="T3449" t="str">
            <v>Australia</v>
          </cell>
        </row>
        <row r="3450">
          <cell r="R3450" t="str">
            <v>B058TZ6</v>
          </cell>
          <cell r="S3450" t="str">
            <v>INTL</v>
          </cell>
          <cell r="T3450" t="str">
            <v>France</v>
          </cell>
        </row>
        <row r="3451">
          <cell r="R3451" t="str">
            <v>BK1K3N2</v>
          </cell>
          <cell r="S3451" t="str">
            <v>INTL</v>
          </cell>
          <cell r="T3451" t="str">
            <v>China</v>
          </cell>
        </row>
        <row r="3452">
          <cell r="R3452" t="str">
            <v>THB$CASH</v>
          </cell>
          <cell r="S3452" t="str">
            <v>INTL</v>
          </cell>
          <cell r="T3452" t="str">
            <v>New Security-Not Classified</v>
          </cell>
        </row>
        <row r="3453">
          <cell r="R3453" t="str">
            <v>TRY$CASH</v>
          </cell>
          <cell r="S3453" t="str">
            <v>INTL</v>
          </cell>
          <cell r="T3453" t="str">
            <v>New Security-Not Classified</v>
          </cell>
        </row>
        <row r="3454">
          <cell r="R3454" t="str">
            <v>2113382</v>
          </cell>
          <cell r="S3454" t="str">
            <v>INTL</v>
          </cell>
          <cell r="T3454" t="str">
            <v>Taiwan</v>
          </cell>
        </row>
        <row r="3455">
          <cell r="R3455" t="str">
            <v>0878230</v>
          </cell>
          <cell r="S3455" t="str">
            <v>INTL</v>
          </cell>
          <cell r="T3455" t="str">
            <v>United Kingdom</v>
          </cell>
        </row>
        <row r="3456">
          <cell r="R3456" t="str">
            <v>BRJL176</v>
          </cell>
          <cell r="S3456" t="str">
            <v>INTL</v>
          </cell>
          <cell r="T3456" t="str">
            <v>Switzerland</v>
          </cell>
        </row>
        <row r="3457">
          <cell r="R3457" t="str">
            <v>USD$CASH</v>
          </cell>
          <cell r="S3457" t="str">
            <v>INTL</v>
          </cell>
          <cell r="T3457" t="str">
            <v>New Security-Not Classified</v>
          </cell>
        </row>
        <row r="3458">
          <cell r="R3458" t="str">
            <v>BLLJ4H7</v>
          </cell>
          <cell r="S3458" t="str">
            <v>INTL</v>
          </cell>
          <cell r="T3458" t="str">
            <v>China</v>
          </cell>
        </row>
        <row r="3459">
          <cell r="R3459" t="str">
            <v>B8KF9B4</v>
          </cell>
          <cell r="S3459" t="str">
            <v>INTL</v>
          </cell>
          <cell r="T3459" t="str">
            <v>United Kingdom</v>
          </cell>
        </row>
        <row r="3460">
          <cell r="R3460" t="str">
            <v>B1KJJ40</v>
          </cell>
          <cell r="S3460" t="str">
            <v>INTL</v>
          </cell>
          <cell r="T3460" t="str">
            <v>United Kingdom</v>
          </cell>
        </row>
        <row r="3461">
          <cell r="R3461" t="str">
            <v>6450267</v>
          </cell>
          <cell r="S3461" t="str">
            <v>INTL</v>
          </cell>
          <cell r="T3461" t="str">
            <v>South Korea</v>
          </cell>
        </row>
        <row r="3462">
          <cell r="R3462" t="str">
            <v>6771720</v>
          </cell>
          <cell r="S3462" t="str">
            <v>INTL</v>
          </cell>
          <cell r="T3462" t="str">
            <v>South Korea</v>
          </cell>
        </row>
        <row r="3463">
          <cell r="R3463" t="str">
            <v>BYZQ077</v>
          </cell>
          <cell r="S3463" t="str">
            <v>INTL</v>
          </cell>
          <cell r="T3463" t="str">
            <v>Hong Kong</v>
          </cell>
        </row>
        <row r="3464">
          <cell r="R3464" t="str">
            <v>6859927</v>
          </cell>
          <cell r="S3464" t="str">
            <v>INTL</v>
          </cell>
          <cell r="T3464" t="str">
            <v>Hong Kong</v>
          </cell>
        </row>
        <row r="3465">
          <cell r="R3465" t="str">
            <v>6250508</v>
          </cell>
          <cell r="S3465" t="str">
            <v>INTL</v>
          </cell>
          <cell r="T3465" t="str">
            <v>Japan</v>
          </cell>
        </row>
        <row r="3466">
          <cell r="R3466" t="str">
            <v>B5B23W2</v>
          </cell>
          <cell r="S3466" t="str">
            <v>INTL</v>
          </cell>
          <cell r="T3466" t="str">
            <v>Hong Kong</v>
          </cell>
        </row>
        <row r="3467">
          <cell r="R3467" t="str">
            <v>BYTBWY9</v>
          </cell>
          <cell r="S3467" t="str">
            <v>INTL</v>
          </cell>
          <cell r="T3467" t="str">
            <v>Germany</v>
          </cell>
        </row>
        <row r="3468">
          <cell r="R3468" t="str">
            <v>B01FLR7</v>
          </cell>
          <cell r="S3468" t="str">
            <v>INTL</v>
          </cell>
          <cell r="T3468" t="str">
            <v>China</v>
          </cell>
        </row>
        <row r="3469">
          <cell r="R3469" t="str">
            <v>6465874</v>
          </cell>
          <cell r="S3469" t="str">
            <v>INTL</v>
          </cell>
          <cell r="T3469" t="str">
            <v>Hong Kong</v>
          </cell>
        </row>
        <row r="3470">
          <cell r="R3470" t="str">
            <v>BLLHKZ1</v>
          </cell>
          <cell r="S3470" t="str">
            <v>INTL</v>
          </cell>
          <cell r="T3470" t="str">
            <v>Hong Kong</v>
          </cell>
        </row>
        <row r="3471">
          <cell r="R3471" t="str">
            <v>6660204</v>
          </cell>
          <cell r="S3471" t="str">
            <v>INTL</v>
          </cell>
          <cell r="T3471" t="str">
            <v>Japan</v>
          </cell>
        </row>
        <row r="3472">
          <cell r="R3472" t="str">
            <v>6597045</v>
          </cell>
          <cell r="S3472" t="str">
            <v>INTL</v>
          </cell>
          <cell r="T3472" t="str">
            <v>Japan</v>
          </cell>
        </row>
        <row r="3473">
          <cell r="R3473" t="str">
            <v>6640682</v>
          </cell>
          <cell r="S3473" t="str">
            <v>INTL</v>
          </cell>
          <cell r="T3473" t="str">
            <v>Japan</v>
          </cell>
        </row>
        <row r="3474">
          <cell r="R3474" t="str">
            <v>6610403</v>
          </cell>
          <cell r="S3474" t="str">
            <v>INTL</v>
          </cell>
          <cell r="T3474" t="str">
            <v>Japan</v>
          </cell>
        </row>
        <row r="3475">
          <cell r="R3475" t="str">
            <v>6356406</v>
          </cell>
          <cell r="S3475" t="str">
            <v>INTL</v>
          </cell>
          <cell r="T3475" t="str">
            <v>Japan</v>
          </cell>
        </row>
        <row r="3476">
          <cell r="R3476" t="str">
            <v>6467803</v>
          </cell>
          <cell r="S3476" t="str">
            <v>INTL</v>
          </cell>
          <cell r="T3476" t="str">
            <v>Japan</v>
          </cell>
        </row>
        <row r="3477">
          <cell r="R3477" t="str">
            <v>6895675</v>
          </cell>
          <cell r="S3477" t="str">
            <v>INTL</v>
          </cell>
          <cell r="T3477" t="str">
            <v>Japan</v>
          </cell>
        </row>
        <row r="3478">
          <cell r="R3478" t="str">
            <v>6251448</v>
          </cell>
          <cell r="S3478" t="str">
            <v>INTL</v>
          </cell>
          <cell r="T3478" t="str">
            <v>Japan</v>
          </cell>
        </row>
        <row r="3479">
          <cell r="R3479" t="str">
            <v>6643108</v>
          </cell>
          <cell r="S3479" t="str">
            <v>INTL</v>
          </cell>
          <cell r="T3479" t="str">
            <v>Japan</v>
          </cell>
        </row>
        <row r="3480">
          <cell r="R3480" t="str">
            <v>6483489</v>
          </cell>
          <cell r="S3480" t="str">
            <v>INTL</v>
          </cell>
          <cell r="T3480" t="str">
            <v>Japan</v>
          </cell>
        </row>
        <row r="3481">
          <cell r="R3481" t="str">
            <v>6644800</v>
          </cell>
          <cell r="S3481" t="str">
            <v>INTL</v>
          </cell>
          <cell r="T3481" t="str">
            <v>Japan</v>
          </cell>
        </row>
        <row r="3482">
          <cell r="R3482" t="str">
            <v>BK6YZP5</v>
          </cell>
          <cell r="S3482" t="str">
            <v>INTL</v>
          </cell>
          <cell r="T3482" t="str">
            <v>China</v>
          </cell>
        </row>
        <row r="3483">
          <cell r="R3483" t="str">
            <v>BF8Q6K6</v>
          </cell>
          <cell r="S3483" t="str">
            <v>INTL</v>
          </cell>
          <cell r="T3483" t="str">
            <v>United Kingdom</v>
          </cell>
        </row>
        <row r="3484">
          <cell r="R3484" t="str">
            <v>BYQP136</v>
          </cell>
          <cell r="S3484" t="str">
            <v>INTL</v>
          </cell>
          <cell r="T3484" t="str">
            <v>Netherlands</v>
          </cell>
        </row>
        <row r="3485">
          <cell r="R3485" t="str">
            <v>5852842</v>
          </cell>
          <cell r="S3485" t="str">
            <v>INTL</v>
          </cell>
          <cell r="T3485" t="str">
            <v>France</v>
          </cell>
        </row>
        <row r="3486">
          <cell r="R3486" t="str">
            <v>7110720</v>
          </cell>
          <cell r="S3486" t="str">
            <v>INTL</v>
          </cell>
          <cell r="T3486" t="str">
            <v>Switzerland</v>
          </cell>
        </row>
        <row r="3487">
          <cell r="R3487" t="str">
            <v>B1HHKD3</v>
          </cell>
          <cell r="S3487" t="str">
            <v>INTL</v>
          </cell>
          <cell r="T3487" t="str">
            <v>Netherlands</v>
          </cell>
        </row>
        <row r="3488">
          <cell r="R3488" t="str">
            <v>5927375</v>
          </cell>
          <cell r="S3488" t="str">
            <v>INTL</v>
          </cell>
          <cell r="T3488" t="str">
            <v>Netherlands</v>
          </cell>
        </row>
        <row r="3489">
          <cell r="R3489" t="str">
            <v>4012250</v>
          </cell>
          <cell r="S3489" t="str">
            <v>INTL</v>
          </cell>
          <cell r="T3489" t="str">
            <v>France</v>
          </cell>
        </row>
        <row r="3490">
          <cell r="R3490" t="str">
            <v>BP41ZD1</v>
          </cell>
          <cell r="S3490" t="str">
            <v>INTL</v>
          </cell>
          <cell r="T3490" t="str">
            <v>China</v>
          </cell>
        </row>
        <row r="3491">
          <cell r="R3491" t="str">
            <v>B0FXT17</v>
          </cell>
          <cell r="S3491" t="str">
            <v>INTL</v>
          </cell>
          <cell r="T3491" t="str">
            <v>China</v>
          </cell>
        </row>
        <row r="3492">
          <cell r="R3492" t="str">
            <v>BLJNXL8</v>
          </cell>
          <cell r="S3492" t="str">
            <v>INTL</v>
          </cell>
          <cell r="T3492" t="str">
            <v>United Kingdom</v>
          </cell>
        </row>
        <row r="3493">
          <cell r="R3493" t="str">
            <v>CHFRECLAIM</v>
          </cell>
          <cell r="S3493" t="str">
            <v>INTL</v>
          </cell>
          <cell r="T3493" t="str">
            <v>New Security-Not Classified</v>
          </cell>
        </row>
        <row r="3494">
          <cell r="R3494" t="str">
            <v>4002121</v>
          </cell>
          <cell r="S3494" t="str">
            <v>INTL</v>
          </cell>
          <cell r="T3494" t="str">
            <v>France</v>
          </cell>
        </row>
        <row r="3495">
          <cell r="R3495" t="str">
            <v>EUR$CASH</v>
          </cell>
          <cell r="S3495" t="str">
            <v>INTL</v>
          </cell>
          <cell r="T3495" t="str">
            <v>New Security-Not Classified</v>
          </cell>
        </row>
        <row r="3496">
          <cell r="R3496" t="str">
            <v>EURRECLAIM</v>
          </cell>
          <cell r="S3496" t="str">
            <v>INTL</v>
          </cell>
          <cell r="T3496" t="str">
            <v>New Security-Not Classified</v>
          </cell>
        </row>
        <row r="3497">
          <cell r="R3497" t="str">
            <v>B7KR2P8</v>
          </cell>
          <cell r="S3497" t="str">
            <v>INTL</v>
          </cell>
          <cell r="T3497" t="str">
            <v>United Kingdom</v>
          </cell>
        </row>
        <row r="3498">
          <cell r="R3498" t="str">
            <v>4352097</v>
          </cell>
          <cell r="S3498" t="str">
            <v>INTL</v>
          </cell>
          <cell r="T3498" t="str">
            <v>Germany</v>
          </cell>
        </row>
        <row r="3499">
          <cell r="R3499" t="str">
            <v>GBP$CASH</v>
          </cell>
          <cell r="S3499" t="str">
            <v>INTL</v>
          </cell>
          <cell r="T3499" t="str">
            <v>New Security-Not Classified</v>
          </cell>
        </row>
        <row r="3500">
          <cell r="R3500" t="str">
            <v>2645517</v>
          </cell>
          <cell r="S3500" t="str">
            <v>INTL</v>
          </cell>
          <cell r="T3500" t="str">
            <v>Brazil</v>
          </cell>
        </row>
        <row r="3501">
          <cell r="R3501" t="str">
            <v>5076705</v>
          </cell>
          <cell r="S3501" t="str">
            <v>INTL</v>
          </cell>
          <cell r="T3501" t="str">
            <v>Germany</v>
          </cell>
        </row>
        <row r="3502">
          <cell r="R3502" t="str">
            <v>7110753</v>
          </cell>
          <cell r="S3502" t="str">
            <v>INTL</v>
          </cell>
          <cell r="T3502" t="str">
            <v>Switzerland</v>
          </cell>
        </row>
        <row r="3503">
          <cell r="R3503" t="str">
            <v>0540528</v>
          </cell>
          <cell r="S3503" t="str">
            <v>INTL</v>
          </cell>
          <cell r="T3503" t="str">
            <v>United Kingdom</v>
          </cell>
        </row>
        <row r="3504">
          <cell r="R3504" t="str">
            <v>BP9DL90</v>
          </cell>
          <cell r="S3504" t="str">
            <v>INTL</v>
          </cell>
          <cell r="T3504" t="str">
            <v>Spain</v>
          </cell>
        </row>
        <row r="3505">
          <cell r="R3505" t="str">
            <v>JPY$CASH</v>
          </cell>
          <cell r="S3505" t="str">
            <v>INTL</v>
          </cell>
          <cell r="T3505" t="str">
            <v>New Security-Not Classified</v>
          </cell>
        </row>
        <row r="3506">
          <cell r="R3506" t="str">
            <v>3319521</v>
          </cell>
          <cell r="S3506" t="str">
            <v>INTL</v>
          </cell>
          <cell r="T3506" t="str">
            <v>United Kingdom</v>
          </cell>
        </row>
        <row r="3507">
          <cell r="R3507" t="str">
            <v>KRW$CASH</v>
          </cell>
          <cell r="S3507" t="str">
            <v>INTL</v>
          </cell>
          <cell r="T3507" t="str">
            <v>New Security-Not Classified</v>
          </cell>
        </row>
        <row r="3508">
          <cell r="R3508" t="str">
            <v>0870612</v>
          </cell>
          <cell r="S3508" t="str">
            <v>INTL</v>
          </cell>
          <cell r="T3508" t="str">
            <v>United Kingdom</v>
          </cell>
        </row>
        <row r="3509">
          <cell r="R3509" t="str">
            <v>B1KYHF2</v>
          </cell>
          <cell r="S3509" t="str">
            <v>INTL</v>
          </cell>
          <cell r="T3509" t="str">
            <v>Hong Kong</v>
          </cell>
        </row>
        <row r="3510">
          <cell r="R3510" t="str">
            <v>BYPBS67</v>
          </cell>
          <cell r="S3510" t="str">
            <v>INTL</v>
          </cell>
          <cell r="T3510" t="str">
            <v>France</v>
          </cell>
        </row>
        <row r="3511">
          <cell r="R3511" t="str">
            <v>5902941</v>
          </cell>
          <cell r="S3511" t="str">
            <v>INTL</v>
          </cell>
          <cell r="T3511" t="str">
            <v>Finland</v>
          </cell>
        </row>
        <row r="3512">
          <cell r="R3512" t="str">
            <v>7103065</v>
          </cell>
          <cell r="S3512" t="str">
            <v>INTL</v>
          </cell>
          <cell r="T3512" t="str">
            <v>Switzerland</v>
          </cell>
        </row>
        <row r="3513">
          <cell r="R3513" t="str">
            <v>BDRJLN0</v>
          </cell>
          <cell r="S3513" t="str">
            <v>INTL</v>
          </cell>
          <cell r="T3513" t="str">
            <v>Canada</v>
          </cell>
        </row>
        <row r="3514">
          <cell r="R3514" t="str">
            <v>2616580</v>
          </cell>
          <cell r="S3514" t="str">
            <v>INTL</v>
          </cell>
          <cell r="T3514" t="str">
            <v>Brazil</v>
          </cell>
        </row>
        <row r="3515">
          <cell r="R3515" t="str">
            <v>2684532</v>
          </cell>
          <cell r="S3515" t="str">
            <v>INTL</v>
          </cell>
          <cell r="T3515" t="str">
            <v>Brazil</v>
          </cell>
        </row>
        <row r="3516">
          <cell r="R3516" t="str">
            <v>0709954</v>
          </cell>
          <cell r="S3516" t="str">
            <v>INTL</v>
          </cell>
          <cell r="T3516" t="str">
            <v>United Kingdom</v>
          </cell>
        </row>
        <row r="3517">
          <cell r="R3517" t="str">
            <v>BJDS7L3</v>
          </cell>
          <cell r="S3517" t="str">
            <v>INTL</v>
          </cell>
          <cell r="T3517" t="str">
            <v>Netherlands</v>
          </cell>
        </row>
        <row r="3518">
          <cell r="R3518" t="str">
            <v>6715740</v>
          </cell>
          <cell r="S3518" t="str">
            <v>INTL</v>
          </cell>
          <cell r="T3518" t="str">
            <v>Australia</v>
          </cell>
        </row>
        <row r="3519">
          <cell r="R3519" t="str">
            <v>B058TZ6</v>
          </cell>
          <cell r="S3519" t="str">
            <v>INTL</v>
          </cell>
          <cell r="T3519" t="str">
            <v>France</v>
          </cell>
        </row>
        <row r="3520">
          <cell r="R3520" t="str">
            <v>BP6MXD8</v>
          </cell>
          <cell r="S3520" t="str">
            <v>INTL</v>
          </cell>
          <cell r="T3520" t="str">
            <v>United Kingdom</v>
          </cell>
        </row>
        <row r="3521">
          <cell r="R3521" t="str">
            <v>BK1K3N2</v>
          </cell>
          <cell r="S3521" t="str">
            <v>INTL</v>
          </cell>
          <cell r="T3521" t="str">
            <v>China</v>
          </cell>
        </row>
        <row r="3522">
          <cell r="R3522" t="str">
            <v>2113382</v>
          </cell>
          <cell r="S3522" t="str">
            <v>INTL</v>
          </cell>
          <cell r="T3522" t="str">
            <v>Taiwan</v>
          </cell>
        </row>
        <row r="3523">
          <cell r="R3523" t="str">
            <v>B15C557</v>
          </cell>
          <cell r="S3523" t="str">
            <v>INTL</v>
          </cell>
          <cell r="T3523" t="str">
            <v>France</v>
          </cell>
        </row>
        <row r="3524">
          <cell r="R3524" t="str">
            <v>0878230</v>
          </cell>
          <cell r="S3524" t="str">
            <v>INTL</v>
          </cell>
          <cell r="T3524" t="str">
            <v>United Kingdom</v>
          </cell>
        </row>
        <row r="3525">
          <cell r="R3525" t="str">
            <v>BRJL176</v>
          </cell>
          <cell r="S3525" t="str">
            <v>INTL</v>
          </cell>
          <cell r="T3525" t="str">
            <v>Switzerland</v>
          </cell>
        </row>
        <row r="3526">
          <cell r="R3526" t="str">
            <v>USD$CASH</v>
          </cell>
          <cell r="S3526" t="str">
            <v>INTL</v>
          </cell>
          <cell r="T3526" t="str">
            <v>New Security-Not Classified</v>
          </cell>
        </row>
        <row r="3527">
          <cell r="R3527" t="str">
            <v>BLLJ4H7</v>
          </cell>
          <cell r="S3527" t="str">
            <v>INTL</v>
          </cell>
          <cell r="T3527" t="str">
            <v>China</v>
          </cell>
        </row>
        <row r="3528">
          <cell r="R3528" t="str">
            <v>B8KF9B4</v>
          </cell>
          <cell r="S3528" t="str">
            <v>INTL</v>
          </cell>
          <cell r="T3528" t="str">
            <v>United Kingdom</v>
          </cell>
        </row>
        <row r="3529">
          <cell r="R3529" t="str">
            <v>B1KJJ40</v>
          </cell>
          <cell r="S3529" t="str">
            <v>INTL</v>
          </cell>
          <cell r="T3529" t="str">
            <v>United Kingdom</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77"/>
  <sheetViews>
    <sheetView tabSelected="1" workbookViewId="0">
      <pane ySplit="4" topLeftCell="A5" activePane="bottomLeft" state="frozen"/>
      <selection pane="bottomLeft" activeCell="A5" sqref="A5"/>
    </sheetView>
  </sheetViews>
  <sheetFormatPr defaultColWidth="9.1796875" defaultRowHeight="12.5" x14ac:dyDescent="0.25"/>
  <cols>
    <col min="1" max="1" width="11.54296875" style="1" customWidth="1"/>
    <col min="2" max="2" width="12.54296875" style="1" customWidth="1"/>
    <col min="3" max="3" width="13" style="1" customWidth="1"/>
    <col min="4" max="4" width="39.26953125" style="1" bestFit="1" customWidth="1"/>
    <col min="5" max="5" width="16.81640625" style="2" customWidth="1"/>
    <col min="6" max="6" width="17.7265625" style="2" customWidth="1"/>
    <col min="7" max="7" width="17" style="1" customWidth="1"/>
    <col min="8" max="8" width="24.54296875" style="2" customWidth="1"/>
    <col min="9" max="9" width="16.1796875" style="1" customWidth="1"/>
    <col min="10" max="10" width="9" style="1" customWidth="1"/>
    <col min="11" max="11" width="9.54296875" style="35" bestFit="1" customWidth="1"/>
    <col min="12" max="12" width="9.1796875" style="43"/>
    <col min="13" max="16384" width="9.1796875" style="1"/>
  </cols>
  <sheetData>
    <row r="1" spans="1:23" s="4" customFormat="1" ht="15.5" x14ac:dyDescent="0.35">
      <c r="A1" s="3" t="s">
        <v>59</v>
      </c>
      <c r="E1" s="5"/>
      <c r="F1" s="5"/>
      <c r="H1" s="5"/>
      <c r="K1" s="39"/>
      <c r="L1" s="42"/>
    </row>
    <row r="2" spans="1:23" s="4" customFormat="1" ht="15.5" x14ac:dyDescent="0.35">
      <c r="A2" s="6" t="s">
        <v>203</v>
      </c>
      <c r="E2" s="5"/>
      <c r="F2" s="5"/>
      <c r="H2" s="5"/>
      <c r="K2" s="39"/>
      <c r="L2" s="42"/>
    </row>
    <row r="3" spans="1:23" ht="14.25" customHeight="1" x14ac:dyDescent="0.25"/>
    <row r="4" spans="1:23" s="11" customFormat="1" ht="14" x14ac:dyDescent="0.3">
      <c r="A4" s="9" t="s">
        <v>0</v>
      </c>
      <c r="B4" s="9" t="s">
        <v>1</v>
      </c>
      <c r="C4" s="9" t="s">
        <v>62</v>
      </c>
      <c r="D4" s="9" t="s">
        <v>60</v>
      </c>
      <c r="E4" s="19" t="s">
        <v>72</v>
      </c>
      <c r="F4" s="10" t="s">
        <v>63</v>
      </c>
      <c r="G4" s="12" t="s">
        <v>61</v>
      </c>
      <c r="H4" s="19" t="s">
        <v>73</v>
      </c>
      <c r="I4" s="10" t="s">
        <v>74</v>
      </c>
      <c r="K4" s="40"/>
      <c r="L4" s="44"/>
    </row>
    <row r="5" spans="1:23" ht="12.75" customHeight="1" x14ac:dyDescent="0.25">
      <c r="A5" s="20" t="s">
        <v>195</v>
      </c>
      <c r="B5" s="21" t="s">
        <v>29</v>
      </c>
      <c r="C5" s="24" t="s">
        <v>92</v>
      </c>
      <c r="D5" s="8" t="s">
        <v>9</v>
      </c>
      <c r="E5" s="13">
        <v>5120</v>
      </c>
      <c r="F5" s="17">
        <v>111.33</v>
      </c>
      <c r="G5" s="14" t="str">
        <f>VLOOKUP(C5,[1]Arga_MappedData!$R$3:$T$3529,3,0)</f>
        <v>United States</v>
      </c>
      <c r="H5" s="15">
        <v>570009.59999999998</v>
      </c>
      <c r="I5" s="25">
        <v>7.1999999999999998E-3</v>
      </c>
      <c r="J5" s="18"/>
      <c r="K5" s="46"/>
      <c r="L5" s="47"/>
      <c r="M5" s="34"/>
      <c r="O5" s="22"/>
      <c r="T5" s="35"/>
      <c r="U5" s="36"/>
      <c r="V5" s="37"/>
      <c r="W5" s="34"/>
    </row>
    <row r="6" spans="1:23" ht="12.75" customHeight="1" x14ac:dyDescent="0.25">
      <c r="A6" s="20" t="s">
        <v>195</v>
      </c>
      <c r="B6" s="21" t="s">
        <v>77</v>
      </c>
      <c r="C6" s="24" t="s">
        <v>93</v>
      </c>
      <c r="D6" s="8" t="s">
        <v>75</v>
      </c>
      <c r="E6" s="13">
        <v>21805</v>
      </c>
      <c r="F6" s="17">
        <v>37.701855000000002</v>
      </c>
      <c r="G6" s="14" t="str">
        <f>VLOOKUP(C6,[1]Arga_MappedData!$R$3:$T$3529,3,0)</f>
        <v>France</v>
      </c>
      <c r="H6" s="15">
        <v>822088.95</v>
      </c>
      <c r="I6" s="25">
        <v>1.03E-2</v>
      </c>
      <c r="J6" s="18"/>
      <c r="K6" s="46"/>
      <c r="L6" s="47"/>
      <c r="M6" s="34"/>
      <c r="O6" s="22"/>
      <c r="T6" s="35"/>
      <c r="U6" s="36"/>
      <c r="V6" s="37"/>
      <c r="W6" s="34"/>
    </row>
    <row r="7" spans="1:23" ht="12.75" customHeight="1" x14ac:dyDescent="0.25">
      <c r="A7" s="20" t="s">
        <v>195</v>
      </c>
      <c r="B7" s="21" t="s">
        <v>94</v>
      </c>
      <c r="C7" s="8" t="s">
        <v>95</v>
      </c>
      <c r="D7" s="8" t="s">
        <v>119</v>
      </c>
      <c r="E7" s="13">
        <v>27561</v>
      </c>
      <c r="F7" s="17">
        <v>40.608187999999998</v>
      </c>
      <c r="G7" s="14" t="str">
        <f>VLOOKUP(C7,[1]Arga_MappedData!$R$3:$T$3529,3,0)</f>
        <v>Switzerland</v>
      </c>
      <c r="H7" s="15">
        <v>1119202.27</v>
      </c>
      <c r="I7" s="25">
        <v>1.41E-2</v>
      </c>
      <c r="J7" s="18"/>
      <c r="K7" s="46"/>
      <c r="L7" s="47"/>
      <c r="M7" s="34"/>
      <c r="O7" s="22"/>
      <c r="T7" s="35"/>
      <c r="U7" s="36"/>
      <c r="V7" s="37"/>
      <c r="W7" s="34"/>
    </row>
    <row r="8" spans="1:23" ht="12.75" customHeight="1" x14ac:dyDescent="0.25">
      <c r="A8" s="20" t="s">
        <v>195</v>
      </c>
      <c r="B8" s="21" t="s">
        <v>131</v>
      </c>
      <c r="C8" s="24" t="s">
        <v>132</v>
      </c>
      <c r="D8" s="8" t="s">
        <v>137</v>
      </c>
      <c r="E8" s="13">
        <v>23804</v>
      </c>
      <c r="F8" s="17">
        <v>36.19</v>
      </c>
      <c r="G8" s="14" t="str">
        <f>VLOOKUP(C8,[1]Arga_MappedData!$R$3:$T$3529,3,0)</f>
        <v>United States</v>
      </c>
      <c r="H8" s="15">
        <v>861466.76</v>
      </c>
      <c r="I8" s="25">
        <v>1.0800000000000001E-2</v>
      </c>
      <c r="J8" s="18"/>
      <c r="K8" s="46"/>
      <c r="L8" s="47"/>
      <c r="M8" s="34"/>
      <c r="O8" s="22"/>
      <c r="T8" s="35"/>
      <c r="U8" s="36"/>
      <c r="V8" s="37"/>
      <c r="W8" s="34"/>
    </row>
    <row r="9" spans="1:23" ht="12.75" customHeight="1" x14ac:dyDescent="0.25">
      <c r="A9" s="20" t="s">
        <v>195</v>
      </c>
      <c r="B9" s="21" t="s">
        <v>161</v>
      </c>
      <c r="C9" s="24" t="s">
        <v>163</v>
      </c>
      <c r="D9" s="8" t="s">
        <v>165</v>
      </c>
      <c r="E9" s="13">
        <v>47300</v>
      </c>
      <c r="F9" s="17">
        <v>12.502425000000001</v>
      </c>
      <c r="G9" s="14" t="str">
        <f>VLOOKUP(C9,[1]Arga_MappedData!$R$3:$T$3529,3,0)</f>
        <v>China</v>
      </c>
      <c r="H9" s="15">
        <v>591364.69999999995</v>
      </c>
      <c r="I9" s="25">
        <v>7.4000000000000003E-3</v>
      </c>
      <c r="J9" s="18"/>
      <c r="K9" s="46"/>
      <c r="L9" s="47"/>
      <c r="M9" s="34"/>
      <c r="O9" s="22"/>
      <c r="T9" s="35"/>
      <c r="U9" s="36"/>
      <c r="V9" s="37"/>
      <c r="W9" s="34"/>
    </row>
    <row r="10" spans="1:23" ht="12.75" customHeight="1" x14ac:dyDescent="0.25">
      <c r="A10" s="20" t="s">
        <v>195</v>
      </c>
      <c r="B10" s="21" t="s">
        <v>204</v>
      </c>
      <c r="C10" s="24" t="s">
        <v>210</v>
      </c>
      <c r="D10" s="8" t="s">
        <v>216</v>
      </c>
      <c r="E10" s="13">
        <v>4116</v>
      </c>
      <c r="F10" s="17">
        <v>102.16</v>
      </c>
      <c r="G10" s="14" t="str">
        <f>VLOOKUP(C10,[1]Arga_MappedData!$R$3:$T$3529,3,0)</f>
        <v>China</v>
      </c>
      <c r="H10" s="15">
        <v>420490.56</v>
      </c>
      <c r="I10" s="25">
        <v>5.3E-3</v>
      </c>
      <c r="J10" s="18"/>
      <c r="K10" s="46"/>
      <c r="L10" s="47"/>
      <c r="M10" s="34"/>
      <c r="O10" s="22"/>
      <c r="T10" s="35"/>
      <c r="U10" s="36"/>
      <c r="V10" s="37"/>
      <c r="W10" s="34"/>
    </row>
    <row r="11" spans="1:23" ht="12.75" customHeight="1" x14ac:dyDescent="0.25">
      <c r="A11" s="20" t="s">
        <v>195</v>
      </c>
      <c r="B11" s="21" t="s">
        <v>83</v>
      </c>
      <c r="C11" s="24" t="s">
        <v>96</v>
      </c>
      <c r="D11" s="8" t="s">
        <v>85</v>
      </c>
      <c r="E11" s="13">
        <v>18878</v>
      </c>
      <c r="F11" s="17">
        <v>112.68</v>
      </c>
      <c r="G11" s="14" t="str">
        <f>VLOOKUP(C11,[1]Arga_MappedData!$R$3:$T$3529,3,0)</f>
        <v>United States</v>
      </c>
      <c r="H11" s="15">
        <v>2127173.04</v>
      </c>
      <c r="I11" s="25">
        <v>2.6699999999999998E-2</v>
      </c>
      <c r="J11" s="18"/>
      <c r="K11" s="46"/>
      <c r="L11" s="47"/>
      <c r="M11" s="34"/>
      <c r="O11" s="22"/>
      <c r="T11" s="35"/>
      <c r="U11" s="36"/>
      <c r="V11" s="37"/>
      <c r="W11" s="34"/>
    </row>
    <row r="12" spans="1:23" ht="12.75" customHeight="1" x14ac:dyDescent="0.25">
      <c r="A12" s="20" t="s">
        <v>195</v>
      </c>
      <c r="B12" s="21" t="s">
        <v>205</v>
      </c>
      <c r="C12" s="24" t="s">
        <v>211</v>
      </c>
      <c r="D12" s="8" t="s">
        <v>217</v>
      </c>
      <c r="E12" s="13">
        <v>255395</v>
      </c>
      <c r="F12" s="17">
        <v>3.12</v>
      </c>
      <c r="G12" s="14" t="str">
        <f>VLOOKUP(C12,[1]Arga_MappedData!$R$3:$T$3529,3,0)</f>
        <v>Brazil</v>
      </c>
      <c r="H12" s="15">
        <v>796832.4</v>
      </c>
      <c r="I12" s="25">
        <v>0.01</v>
      </c>
      <c r="J12" s="18"/>
      <c r="K12" s="46"/>
      <c r="L12" s="47"/>
      <c r="M12" s="34"/>
      <c r="O12" s="22"/>
      <c r="T12" s="35"/>
      <c r="U12" s="36"/>
      <c r="V12" s="37"/>
      <c r="W12" s="34"/>
    </row>
    <row r="13" spans="1:23" ht="12.75" customHeight="1" x14ac:dyDescent="0.25">
      <c r="A13" s="20" t="s">
        <v>195</v>
      </c>
      <c r="B13" s="21" t="s">
        <v>30</v>
      </c>
      <c r="C13" s="8" t="s">
        <v>31</v>
      </c>
      <c r="D13" s="8" t="s">
        <v>10</v>
      </c>
      <c r="E13" s="13">
        <v>10549</v>
      </c>
      <c r="F13" s="17">
        <v>147.43</v>
      </c>
      <c r="G13" s="14" t="str">
        <f>VLOOKUP(C13,[1]Arga_MappedData!$R$3:$T$3529,3,0)</f>
        <v>United States</v>
      </c>
      <c r="H13" s="15">
        <v>1555239.07</v>
      </c>
      <c r="I13" s="25">
        <v>1.9599999999999999E-2</v>
      </c>
      <c r="J13" s="18"/>
      <c r="K13" s="46"/>
      <c r="L13" s="47"/>
      <c r="M13" s="34"/>
      <c r="O13" s="22"/>
      <c r="T13" s="35"/>
      <c r="U13" s="36"/>
      <c r="V13" s="37"/>
      <c r="W13" s="34"/>
    </row>
    <row r="14" spans="1:23" ht="12.75" customHeight="1" x14ac:dyDescent="0.25">
      <c r="A14" s="20" t="s">
        <v>195</v>
      </c>
      <c r="B14" s="21" t="s">
        <v>162</v>
      </c>
      <c r="C14" s="24" t="s">
        <v>164</v>
      </c>
      <c r="D14" s="8" t="s">
        <v>166</v>
      </c>
      <c r="E14" s="13">
        <v>4538</v>
      </c>
      <c r="F14" s="17">
        <v>151.59</v>
      </c>
      <c r="G14" s="14" t="str">
        <f>VLOOKUP(C14,[1]Arga_MappedData!$R$3:$T$3529,3,0)</f>
        <v>United States</v>
      </c>
      <c r="H14" s="15">
        <v>687915.42</v>
      </c>
      <c r="I14" s="25">
        <v>8.6E-3</v>
      </c>
      <c r="J14" s="18"/>
      <c r="K14" s="46"/>
      <c r="L14" s="47"/>
      <c r="M14" s="34"/>
      <c r="O14" s="22"/>
      <c r="T14" s="35"/>
      <c r="U14" s="36"/>
      <c r="V14" s="37"/>
      <c r="W14" s="34"/>
    </row>
    <row r="15" spans="1:23" ht="12.75" customHeight="1" x14ac:dyDescent="0.25">
      <c r="A15" s="20" t="s">
        <v>195</v>
      </c>
      <c r="B15" s="21" t="s">
        <v>206</v>
      </c>
      <c r="C15" s="24" t="s">
        <v>212</v>
      </c>
      <c r="D15" s="8" t="s">
        <v>218</v>
      </c>
      <c r="E15" s="13">
        <v>12874</v>
      </c>
      <c r="F15" s="17">
        <v>155.99</v>
      </c>
      <c r="G15" s="14" t="str">
        <f>VLOOKUP(C15,[1]Arga_MappedData!$R$3:$T$3529,3,0)</f>
        <v>China</v>
      </c>
      <c r="H15" s="15">
        <v>2008215.26</v>
      </c>
      <c r="I15" s="25">
        <v>2.52E-2</v>
      </c>
      <c r="J15" s="18"/>
      <c r="K15" s="46"/>
      <c r="L15" s="47"/>
      <c r="M15" s="34"/>
      <c r="O15" s="22"/>
      <c r="T15" s="35"/>
      <c r="U15" s="36"/>
      <c r="V15" s="37"/>
      <c r="W15" s="34"/>
    </row>
    <row r="16" spans="1:23" ht="12.75" customHeight="1" x14ac:dyDescent="0.25">
      <c r="A16" s="20" t="s">
        <v>195</v>
      </c>
      <c r="B16" s="21" t="s">
        <v>145</v>
      </c>
      <c r="C16" s="24" t="s">
        <v>146</v>
      </c>
      <c r="D16" s="8" t="s">
        <v>143</v>
      </c>
      <c r="E16" s="13">
        <v>38850</v>
      </c>
      <c r="F16" s="17">
        <v>32</v>
      </c>
      <c r="G16" s="14" t="str">
        <f>VLOOKUP(C16,[1]Arga_MappedData!$R$3:$T$3529,3,0)</f>
        <v>United States</v>
      </c>
      <c r="H16" s="16">
        <v>1243200</v>
      </c>
      <c r="I16" s="25">
        <v>1.5600000000000001E-2</v>
      </c>
      <c r="J16" s="18"/>
      <c r="K16" s="46"/>
      <c r="L16" s="47"/>
      <c r="M16" s="34"/>
      <c r="O16" s="22"/>
      <c r="T16" s="35"/>
      <c r="U16" s="36"/>
      <c r="V16" s="37"/>
      <c r="W16" s="34"/>
    </row>
    <row r="17" spans="1:23" ht="12.75" customHeight="1" x14ac:dyDescent="0.25">
      <c r="A17" s="20" t="s">
        <v>195</v>
      </c>
      <c r="B17" s="21" t="s">
        <v>32</v>
      </c>
      <c r="C17" s="24" t="s">
        <v>97</v>
      </c>
      <c r="D17" s="8" t="s">
        <v>11</v>
      </c>
      <c r="E17" s="13">
        <v>4798</v>
      </c>
      <c r="F17" s="17">
        <v>351.96</v>
      </c>
      <c r="G17" s="14" t="str">
        <f>VLOOKUP(C17,[1]Arga_MappedData!$R$3:$T$3529,3,0)</f>
        <v>United States</v>
      </c>
      <c r="H17" s="15">
        <v>1688704.08</v>
      </c>
      <c r="I17" s="25">
        <v>2.12E-2</v>
      </c>
      <c r="J17" s="18"/>
      <c r="K17" s="46"/>
      <c r="L17" s="47"/>
      <c r="M17" s="34"/>
      <c r="O17" s="22"/>
      <c r="T17" s="35"/>
      <c r="U17" s="36"/>
      <c r="V17" s="37"/>
      <c r="W17" s="34"/>
    </row>
    <row r="18" spans="1:23" ht="12.75" customHeight="1" x14ac:dyDescent="0.25">
      <c r="A18" s="20" t="s">
        <v>195</v>
      </c>
      <c r="B18" s="21" t="s">
        <v>84</v>
      </c>
      <c r="C18" s="24" t="s">
        <v>98</v>
      </c>
      <c r="D18" s="8" t="s">
        <v>86</v>
      </c>
      <c r="E18" s="13">
        <v>2570</v>
      </c>
      <c r="F18" s="17">
        <v>270.19</v>
      </c>
      <c r="G18" s="14" t="str">
        <f>VLOOKUP(C18,[1]Arga_MappedData!$R$3:$T$3529,3,0)</f>
        <v>United States</v>
      </c>
      <c r="H18" s="15">
        <v>694388.3</v>
      </c>
      <c r="I18" s="25">
        <v>8.6999999999999994E-3</v>
      </c>
      <c r="J18" s="18"/>
      <c r="K18" s="46"/>
      <c r="L18" s="47"/>
      <c r="M18" s="34"/>
      <c r="O18" s="22"/>
      <c r="T18" s="35"/>
      <c r="U18" s="36"/>
      <c r="V18" s="37"/>
      <c r="W18" s="34"/>
    </row>
    <row r="19" spans="1:23" ht="12.75" customHeight="1" x14ac:dyDescent="0.25">
      <c r="A19" s="20" t="s">
        <v>195</v>
      </c>
      <c r="B19" s="21" t="s">
        <v>33</v>
      </c>
      <c r="C19" s="24" t="s">
        <v>34</v>
      </c>
      <c r="D19" s="8" t="s">
        <v>12</v>
      </c>
      <c r="E19" s="13">
        <v>333800</v>
      </c>
      <c r="F19" s="17">
        <v>2.4235470000000001</v>
      </c>
      <c r="G19" s="14" t="str">
        <f>VLOOKUP(C19,[1]Arga_MappedData!$R$3:$T$3529,3,0)</f>
        <v>Hong Kong</v>
      </c>
      <c r="H19" s="15">
        <v>808979.99</v>
      </c>
      <c r="I19" s="25">
        <v>1.0200000000000001E-2</v>
      </c>
      <c r="J19" s="18"/>
      <c r="K19" s="46"/>
      <c r="L19" s="47"/>
      <c r="M19" s="34"/>
      <c r="O19" s="22"/>
      <c r="T19" s="35"/>
      <c r="U19" s="36"/>
      <c r="V19" s="37"/>
      <c r="W19" s="34"/>
    </row>
    <row r="20" spans="1:23" ht="12.75" customHeight="1" x14ac:dyDescent="0.25">
      <c r="A20" s="20" t="s">
        <v>195</v>
      </c>
      <c r="B20" s="21" t="s">
        <v>35</v>
      </c>
      <c r="C20" s="24" t="s">
        <v>99</v>
      </c>
      <c r="D20" s="8" t="s">
        <v>13</v>
      </c>
      <c r="E20" s="13">
        <v>6175</v>
      </c>
      <c r="F20" s="17">
        <v>117.02</v>
      </c>
      <c r="G20" s="14" t="str">
        <f>VLOOKUP(C20,[1]Arga_MappedData!$R$3:$T$3529,3,0)</f>
        <v>United States</v>
      </c>
      <c r="H20" s="15">
        <v>722598.5</v>
      </c>
      <c r="I20" s="25">
        <v>9.1000000000000004E-3</v>
      </c>
      <c r="J20" s="18"/>
      <c r="K20" s="46"/>
      <c r="L20" s="47"/>
      <c r="M20" s="34"/>
      <c r="O20" s="22"/>
      <c r="T20" s="35"/>
      <c r="U20" s="36"/>
      <c r="V20" s="37"/>
      <c r="W20" s="34"/>
    </row>
    <row r="21" spans="1:23" ht="12.75" customHeight="1" x14ac:dyDescent="0.25">
      <c r="A21" s="20" t="s">
        <v>195</v>
      </c>
      <c r="B21" s="21" t="s">
        <v>88</v>
      </c>
      <c r="C21" s="24" t="s">
        <v>89</v>
      </c>
      <c r="D21" s="8" t="s">
        <v>90</v>
      </c>
      <c r="E21" s="13">
        <v>194091</v>
      </c>
      <c r="F21" s="17">
        <v>2.55714</v>
      </c>
      <c r="G21" s="14" t="str">
        <f>VLOOKUP(C21,[1]Arga_MappedData!$R$3:$T$3529,3,0)</f>
        <v>Singapore</v>
      </c>
      <c r="H21" s="15">
        <v>496317.86</v>
      </c>
      <c r="I21" s="25">
        <v>6.1999999999999998E-3</v>
      </c>
      <c r="J21" s="18"/>
      <c r="K21" s="46"/>
      <c r="L21" s="47"/>
      <c r="M21" s="34"/>
      <c r="O21" s="22"/>
      <c r="T21" s="35"/>
      <c r="U21" s="36"/>
      <c r="V21" s="37"/>
      <c r="W21" s="34"/>
    </row>
    <row r="22" spans="1:23" ht="12.75" customHeight="1" x14ac:dyDescent="0.25">
      <c r="A22" s="20" t="s">
        <v>195</v>
      </c>
      <c r="B22" s="21" t="s">
        <v>36</v>
      </c>
      <c r="C22" s="24" t="s">
        <v>37</v>
      </c>
      <c r="D22" s="8" t="s">
        <v>14</v>
      </c>
      <c r="E22" s="13">
        <v>12438</v>
      </c>
      <c r="F22" s="17">
        <v>36.909999999999997</v>
      </c>
      <c r="G22" s="14" t="str">
        <f>VLOOKUP(C22,[1]Arga_MappedData!$R$3:$T$3529,3,0)</f>
        <v>United States</v>
      </c>
      <c r="H22" s="15">
        <v>459086.58</v>
      </c>
      <c r="I22" s="25">
        <v>5.7999999999999996E-3</v>
      </c>
      <c r="J22" s="18"/>
      <c r="K22" s="46"/>
      <c r="L22" s="47"/>
      <c r="M22" s="34"/>
      <c r="O22" s="22"/>
      <c r="T22" s="35"/>
      <c r="U22" s="36"/>
      <c r="V22" s="37"/>
      <c r="W22" s="34"/>
    </row>
    <row r="23" spans="1:23" ht="12.75" customHeight="1" x14ac:dyDescent="0.25">
      <c r="A23" s="20" t="s">
        <v>195</v>
      </c>
      <c r="B23" s="21" t="s">
        <v>100</v>
      </c>
      <c r="C23" s="8" t="s">
        <v>101</v>
      </c>
      <c r="D23" s="8" t="s">
        <v>121</v>
      </c>
      <c r="E23" s="13">
        <v>3409</v>
      </c>
      <c r="F23" s="17">
        <v>252.66</v>
      </c>
      <c r="G23" s="14" t="str">
        <f>VLOOKUP(C23,[1]Arga_MappedData!$R$3:$T$3529,3,0)</f>
        <v>United States</v>
      </c>
      <c r="H23" s="15">
        <v>861317.94</v>
      </c>
      <c r="I23" s="25">
        <v>1.0800000000000001E-2</v>
      </c>
      <c r="J23" s="18"/>
      <c r="K23" s="46"/>
      <c r="L23" s="47"/>
      <c r="M23" s="34"/>
      <c r="O23" s="22"/>
      <c r="T23" s="35"/>
      <c r="U23" s="36"/>
      <c r="V23" s="37"/>
      <c r="W23" s="34"/>
    </row>
    <row r="24" spans="1:23" ht="12.75" customHeight="1" x14ac:dyDescent="0.25">
      <c r="A24" s="20" t="s">
        <v>195</v>
      </c>
      <c r="B24" s="21" t="s">
        <v>4</v>
      </c>
      <c r="C24" s="8" t="s">
        <v>102</v>
      </c>
      <c r="D24" s="8" t="s">
        <v>5</v>
      </c>
      <c r="E24" s="13">
        <v>11899</v>
      </c>
      <c r="F24" s="17">
        <v>66.03</v>
      </c>
      <c r="G24" s="14" t="str">
        <f>VLOOKUP(C24,[1]Arga_MappedData!$R$3:$T$3529,3,0)</f>
        <v>United States</v>
      </c>
      <c r="H24" s="15">
        <v>785690.97</v>
      </c>
      <c r="I24" s="25">
        <v>9.8999999999999991E-3</v>
      </c>
      <c r="J24" s="18"/>
      <c r="K24" s="46"/>
      <c r="L24" s="47"/>
      <c r="M24" s="34"/>
      <c r="O24" s="22"/>
      <c r="T24" s="35"/>
      <c r="U24" s="36"/>
      <c r="V24" s="37"/>
      <c r="W24" s="34"/>
    </row>
    <row r="25" spans="1:23" ht="12.75" customHeight="1" x14ac:dyDescent="0.25">
      <c r="A25" s="20" t="s">
        <v>195</v>
      </c>
      <c r="B25" s="21" t="s">
        <v>158</v>
      </c>
      <c r="C25" s="24" t="s">
        <v>159</v>
      </c>
      <c r="D25" s="8" t="s">
        <v>160</v>
      </c>
      <c r="E25" s="13">
        <v>17330</v>
      </c>
      <c r="F25" s="17">
        <v>47.36</v>
      </c>
      <c r="G25" s="14" t="str">
        <f>VLOOKUP(C25,[1]Arga_MappedData!$R$3:$T$3529,3,0)</f>
        <v>United States</v>
      </c>
      <c r="H25" s="15">
        <v>820748.80000000005</v>
      </c>
      <c r="I25" s="25">
        <v>1.03E-2</v>
      </c>
      <c r="J25" s="18"/>
      <c r="K25" s="46"/>
      <c r="L25" s="47"/>
      <c r="M25" s="34"/>
      <c r="O25" s="22"/>
      <c r="T25" s="35"/>
      <c r="U25" s="36"/>
      <c r="V25" s="37"/>
      <c r="W25" s="34"/>
    </row>
    <row r="26" spans="1:23" ht="12.75" customHeight="1" x14ac:dyDescent="0.25">
      <c r="A26" s="20" t="s">
        <v>195</v>
      </c>
      <c r="B26" s="21" t="s">
        <v>40</v>
      </c>
      <c r="C26" s="24" t="s">
        <v>103</v>
      </c>
      <c r="D26" s="8" t="s">
        <v>15</v>
      </c>
      <c r="E26" s="13">
        <v>17755</v>
      </c>
      <c r="F26" s="17">
        <v>117.72</v>
      </c>
      <c r="G26" s="14" t="str">
        <f>VLOOKUP(C26,[1]Arga_MappedData!$R$3:$T$3529,3,0)</f>
        <v>United States</v>
      </c>
      <c r="H26" s="15">
        <v>2090118.6</v>
      </c>
      <c r="I26" s="25">
        <v>2.63E-2</v>
      </c>
      <c r="J26" s="18"/>
      <c r="K26" s="46"/>
      <c r="L26" s="47"/>
      <c r="M26" s="34"/>
      <c r="O26" s="22"/>
      <c r="T26" s="35"/>
      <c r="U26" s="36"/>
      <c r="V26" s="37"/>
      <c r="W26" s="34"/>
    </row>
    <row r="27" spans="1:23" ht="12.75" customHeight="1" x14ac:dyDescent="0.25">
      <c r="A27" s="20" t="s">
        <v>195</v>
      </c>
      <c r="B27" s="21" t="s">
        <v>41</v>
      </c>
      <c r="C27" s="24" t="s">
        <v>104</v>
      </c>
      <c r="D27" s="8" t="s">
        <v>16</v>
      </c>
      <c r="E27" s="13">
        <v>21600</v>
      </c>
      <c r="F27" s="17">
        <v>74.69</v>
      </c>
      <c r="G27" s="14" t="str">
        <f>VLOOKUP(C27,[1]Arga_MappedData!$R$3:$T$3529,3,0)</f>
        <v>United States</v>
      </c>
      <c r="H27" s="15">
        <v>1613304</v>
      </c>
      <c r="I27" s="25">
        <v>2.0299999999999999E-2</v>
      </c>
      <c r="J27" s="18"/>
      <c r="K27" s="46"/>
      <c r="L27" s="47"/>
      <c r="M27" s="34"/>
      <c r="O27" s="22"/>
      <c r="T27" s="35"/>
      <c r="U27" s="36"/>
      <c r="V27" s="37"/>
      <c r="W27" s="34"/>
    </row>
    <row r="28" spans="1:23" ht="12.75" customHeight="1" x14ac:dyDescent="0.25">
      <c r="A28" s="20" t="s">
        <v>195</v>
      </c>
      <c r="B28" s="21" t="s">
        <v>189</v>
      </c>
      <c r="C28" s="24" t="s">
        <v>190</v>
      </c>
      <c r="D28" s="8" t="s">
        <v>193</v>
      </c>
      <c r="E28" s="13">
        <v>10641</v>
      </c>
      <c r="F28" s="17">
        <v>56.47</v>
      </c>
      <c r="G28" s="14" t="str">
        <f>VLOOKUP(C28,[1]Arga_MappedData!$R$3:$T$3529,3,0)</f>
        <v>United States</v>
      </c>
      <c r="H28" s="15">
        <v>600897.27</v>
      </c>
      <c r="I28" s="25">
        <v>7.6E-3</v>
      </c>
      <c r="J28" s="18"/>
      <c r="K28" s="46"/>
      <c r="L28" s="47"/>
      <c r="M28" s="34"/>
      <c r="O28" s="22"/>
      <c r="T28" s="35"/>
      <c r="U28" s="36"/>
      <c r="V28" s="37"/>
      <c r="W28" s="34"/>
    </row>
    <row r="29" spans="1:23" ht="12.75" customHeight="1" x14ac:dyDescent="0.25">
      <c r="A29" s="20" t="s">
        <v>195</v>
      </c>
      <c r="B29" s="21" t="s">
        <v>81</v>
      </c>
      <c r="C29" s="24" t="s">
        <v>105</v>
      </c>
      <c r="D29" s="8" t="s">
        <v>82</v>
      </c>
      <c r="E29" s="13">
        <v>3458</v>
      </c>
      <c r="F29" s="17">
        <v>454.55</v>
      </c>
      <c r="G29" s="14" t="str">
        <f>VLOOKUP(C29,[1]Arga_MappedData!$R$3:$T$3529,3,0)</f>
        <v>United States</v>
      </c>
      <c r="H29" s="15">
        <v>1571833.9</v>
      </c>
      <c r="I29" s="25">
        <v>1.9799999999999998E-2</v>
      </c>
      <c r="J29" s="18"/>
      <c r="K29" s="46"/>
      <c r="L29" s="47"/>
      <c r="M29" s="34"/>
      <c r="O29" s="22"/>
      <c r="T29" s="35"/>
      <c r="U29" s="36"/>
      <c r="V29" s="37"/>
      <c r="W29" s="34"/>
    </row>
    <row r="30" spans="1:23" ht="12.75" customHeight="1" x14ac:dyDescent="0.25">
      <c r="A30" s="20" t="s">
        <v>195</v>
      </c>
      <c r="B30" s="21" t="s">
        <v>42</v>
      </c>
      <c r="C30" s="24" t="s">
        <v>106</v>
      </c>
      <c r="D30" s="8" t="s">
        <v>17</v>
      </c>
      <c r="E30" s="13">
        <v>6665</v>
      </c>
      <c r="F30" s="17">
        <v>102.7</v>
      </c>
      <c r="G30" s="14" t="str">
        <f>VLOOKUP(C30,[1]Arga_MappedData!$R$3:$T$3529,3,0)</f>
        <v>United States</v>
      </c>
      <c r="H30" s="15">
        <v>684495.5</v>
      </c>
      <c r="I30" s="25">
        <v>8.6E-3</v>
      </c>
      <c r="J30" s="18"/>
      <c r="K30" s="46"/>
      <c r="L30" s="47"/>
      <c r="M30" s="34"/>
      <c r="O30" s="22"/>
      <c r="T30" s="35"/>
      <c r="U30" s="36"/>
      <c r="V30" s="37"/>
      <c r="W30" s="34"/>
    </row>
    <row r="31" spans="1:23" ht="12.75" customHeight="1" x14ac:dyDescent="0.25">
      <c r="A31" s="20" t="s">
        <v>195</v>
      </c>
      <c r="B31" s="21" t="s">
        <v>183</v>
      </c>
      <c r="C31" s="24" t="s">
        <v>184</v>
      </c>
      <c r="D31" s="8" t="s">
        <v>185</v>
      </c>
      <c r="E31" s="13">
        <v>9364</v>
      </c>
      <c r="F31" s="17">
        <v>132.53</v>
      </c>
      <c r="G31" s="14" t="str">
        <f>VLOOKUP(C31,[1]Arga_MappedData!$R$3:$T$3529,3,0)</f>
        <v>United States</v>
      </c>
      <c r="H31" s="15">
        <v>1241010.92</v>
      </c>
      <c r="I31" s="25">
        <v>1.5600000000000001E-2</v>
      </c>
      <c r="J31" s="18"/>
      <c r="K31" s="46"/>
      <c r="L31" s="47"/>
      <c r="M31" s="34"/>
      <c r="O31" s="22"/>
      <c r="T31" s="35"/>
      <c r="U31" s="36"/>
      <c r="V31" s="37"/>
      <c r="W31" s="34"/>
    </row>
    <row r="32" spans="1:23" ht="12.75" customHeight="1" x14ac:dyDescent="0.25">
      <c r="A32" s="20" t="s">
        <v>195</v>
      </c>
      <c r="B32" s="21" t="s">
        <v>167</v>
      </c>
      <c r="C32" s="24" t="s">
        <v>168</v>
      </c>
      <c r="D32" s="8" t="s">
        <v>171</v>
      </c>
      <c r="E32" s="13">
        <v>13441</v>
      </c>
      <c r="F32" s="17">
        <v>107.24</v>
      </c>
      <c r="G32" s="14" t="str">
        <f>VLOOKUP(C32,[1]Arga_MappedData!$R$3:$T$3529,3,0)</f>
        <v>United States</v>
      </c>
      <c r="H32" s="15">
        <v>1441412.84</v>
      </c>
      <c r="I32" s="25">
        <v>1.8100000000000002E-2</v>
      </c>
      <c r="J32" s="18"/>
      <c r="K32" s="46"/>
      <c r="L32" s="47"/>
      <c r="M32" s="34"/>
      <c r="O32" s="22"/>
      <c r="T32" s="35"/>
      <c r="U32" s="36"/>
      <c r="V32" s="37"/>
      <c r="W32" s="34"/>
    </row>
    <row r="33" spans="1:23" ht="12.75" customHeight="1" x14ac:dyDescent="0.25">
      <c r="A33" s="20" t="s">
        <v>195</v>
      </c>
      <c r="B33" s="21" t="s">
        <v>43</v>
      </c>
      <c r="C33" s="24" t="s">
        <v>107</v>
      </c>
      <c r="D33" s="8" t="s">
        <v>18</v>
      </c>
      <c r="E33" s="13">
        <v>26475</v>
      </c>
      <c r="F33" s="17">
        <v>29.24</v>
      </c>
      <c r="G33" s="14" t="str">
        <f>VLOOKUP(C33,[1]Arga_MappedData!$R$3:$T$3529,3,0)</f>
        <v>United States</v>
      </c>
      <c r="H33" s="15">
        <v>774129</v>
      </c>
      <c r="I33" s="25">
        <v>9.7000000000000003E-3</v>
      </c>
      <c r="J33" s="18"/>
      <c r="K33" s="46"/>
      <c r="L33" s="47"/>
      <c r="M33" s="34"/>
      <c r="O33" s="22"/>
      <c r="T33" s="35"/>
      <c r="U33" s="36"/>
      <c r="V33" s="37"/>
      <c r="W33" s="34"/>
    </row>
    <row r="34" spans="1:23" ht="12.75" customHeight="1" x14ac:dyDescent="0.25">
      <c r="A34" s="20" t="s">
        <v>195</v>
      </c>
      <c r="B34" s="21" t="s">
        <v>87</v>
      </c>
      <c r="C34" s="24" t="s">
        <v>108</v>
      </c>
      <c r="D34" s="8" t="s">
        <v>91</v>
      </c>
      <c r="E34" s="13">
        <v>226000</v>
      </c>
      <c r="F34" s="17">
        <v>7.2578180000000003</v>
      </c>
      <c r="G34" s="14" t="str">
        <f>VLOOKUP(C34,[1]Arga_MappedData!$R$3:$T$3529,3,0)</f>
        <v>Hong Kong</v>
      </c>
      <c r="H34" s="15">
        <v>1640266.87</v>
      </c>
      <c r="I34" s="25">
        <v>2.06E-2</v>
      </c>
      <c r="J34" s="18"/>
      <c r="K34" s="46"/>
      <c r="L34" s="47"/>
      <c r="M34" s="34"/>
      <c r="O34" s="22"/>
      <c r="T34" s="35"/>
      <c r="U34" s="36"/>
      <c r="V34" s="37"/>
      <c r="W34" s="34"/>
    </row>
    <row r="35" spans="1:23" ht="12.75" customHeight="1" x14ac:dyDescent="0.25">
      <c r="A35" s="20" t="s">
        <v>195</v>
      </c>
      <c r="B35" s="21" t="s">
        <v>80</v>
      </c>
      <c r="C35" s="24" t="s">
        <v>109</v>
      </c>
      <c r="D35" s="8" t="s">
        <v>79</v>
      </c>
      <c r="E35" s="13">
        <v>26125</v>
      </c>
      <c r="F35" s="17">
        <v>76.14</v>
      </c>
      <c r="G35" s="14" t="str">
        <f>VLOOKUP(C35,[1]Arga_MappedData!$R$3:$T$3529,3,0)</f>
        <v>United States</v>
      </c>
      <c r="H35" s="15">
        <v>1989157.5</v>
      </c>
      <c r="I35" s="25">
        <v>2.5000000000000001E-2</v>
      </c>
      <c r="J35" s="18"/>
      <c r="K35" s="46"/>
      <c r="L35" s="47"/>
      <c r="M35" s="34"/>
      <c r="O35" s="22"/>
      <c r="T35" s="35"/>
      <c r="U35" s="36"/>
      <c r="V35" s="37"/>
      <c r="W35" s="34"/>
    </row>
    <row r="36" spans="1:23" ht="12.75" customHeight="1" x14ac:dyDescent="0.25">
      <c r="A36" s="20" t="s">
        <v>195</v>
      </c>
      <c r="B36" s="21" t="s">
        <v>196</v>
      </c>
      <c r="C36" s="24" t="s">
        <v>198</v>
      </c>
      <c r="D36" s="8" t="s">
        <v>200</v>
      </c>
      <c r="E36" s="13">
        <v>2797</v>
      </c>
      <c r="F36" s="17">
        <v>355.87</v>
      </c>
      <c r="G36" s="14" t="str">
        <f>VLOOKUP(C36,[1]Arga_MappedData!$R$3:$T$3529,3,0)</f>
        <v>United States</v>
      </c>
      <c r="H36" s="15">
        <v>995368.39</v>
      </c>
      <c r="I36" s="25">
        <v>1.2500000000000001E-2</v>
      </c>
      <c r="J36" s="18"/>
      <c r="K36" s="46"/>
      <c r="L36" s="47"/>
      <c r="M36" s="34"/>
      <c r="O36" s="22"/>
      <c r="T36" s="35"/>
      <c r="U36" s="36"/>
      <c r="V36" s="37"/>
      <c r="W36" s="34"/>
    </row>
    <row r="37" spans="1:23" ht="12.75" customHeight="1" x14ac:dyDescent="0.25">
      <c r="A37" s="20" t="s">
        <v>195</v>
      </c>
      <c r="B37" s="21" t="s">
        <v>152</v>
      </c>
      <c r="C37" s="24" t="s">
        <v>154</v>
      </c>
      <c r="D37" s="8" t="s">
        <v>156</v>
      </c>
      <c r="E37" s="13">
        <v>61011</v>
      </c>
      <c r="F37" s="17">
        <v>17.7685718</v>
      </c>
      <c r="G37" s="14" t="str">
        <f>VLOOKUP(C37,[1]Arga_MappedData!$R$3:$T$3529,3,0)</f>
        <v>United Kingdom</v>
      </c>
      <c r="H37" s="15">
        <v>1084078.33</v>
      </c>
      <c r="I37" s="25">
        <v>1.3600000000000001E-2</v>
      </c>
      <c r="J37" s="18"/>
      <c r="K37" s="46"/>
      <c r="L37" s="47"/>
      <c r="M37" s="34"/>
      <c r="O37" s="22"/>
      <c r="T37" s="35"/>
      <c r="U37" s="36"/>
      <c r="V37" s="37"/>
      <c r="W37" s="34"/>
    </row>
    <row r="38" spans="1:23" ht="12.75" customHeight="1" x14ac:dyDescent="0.25">
      <c r="A38" s="20" t="s">
        <v>195</v>
      </c>
      <c r="B38" s="21" t="s">
        <v>140</v>
      </c>
      <c r="C38" s="24" t="s">
        <v>141</v>
      </c>
      <c r="D38" s="8" t="s">
        <v>142</v>
      </c>
      <c r="E38" s="13">
        <v>14649</v>
      </c>
      <c r="F38" s="17">
        <v>69.496080000000006</v>
      </c>
      <c r="G38" s="14" t="str">
        <f>VLOOKUP(C38,[1]Arga_MappedData!$R$3:$T$3529,3,0)</f>
        <v>Switzerland</v>
      </c>
      <c r="H38" s="15">
        <v>1018048.08</v>
      </c>
      <c r="I38" s="25">
        <v>1.2800000000000001E-2</v>
      </c>
      <c r="J38" s="18"/>
      <c r="K38" s="46"/>
      <c r="L38" s="47"/>
      <c r="M38" s="34"/>
      <c r="O38" s="22"/>
      <c r="T38" s="35"/>
      <c r="U38" s="36"/>
      <c r="V38" s="37"/>
      <c r="W38" s="34"/>
    </row>
    <row r="39" spans="1:23" ht="12.75" customHeight="1" x14ac:dyDescent="0.25">
      <c r="A39" s="20" t="s">
        <v>195</v>
      </c>
      <c r="B39" s="21" t="s">
        <v>78</v>
      </c>
      <c r="C39" s="24" t="s">
        <v>110</v>
      </c>
      <c r="D39" s="8" t="s">
        <v>76</v>
      </c>
      <c r="E39" s="13">
        <v>8168</v>
      </c>
      <c r="F39" s="17">
        <v>84.61</v>
      </c>
      <c r="G39" s="14" t="str">
        <f>VLOOKUP(C39,[1]Arga_MappedData!$R$3:$T$3529,3,0)</f>
        <v>United States</v>
      </c>
      <c r="H39" s="15">
        <v>691094.48</v>
      </c>
      <c r="I39" s="25">
        <v>8.6999999999999994E-3</v>
      </c>
      <c r="J39" s="18"/>
      <c r="K39" s="46"/>
      <c r="L39" s="47"/>
      <c r="M39" s="34"/>
      <c r="O39" s="22"/>
      <c r="T39" s="35"/>
      <c r="U39" s="36"/>
      <c r="V39" s="37"/>
      <c r="W39" s="34"/>
    </row>
    <row r="40" spans="1:23" ht="12.75" customHeight="1" x14ac:dyDescent="0.25">
      <c r="A40" s="20" t="s">
        <v>195</v>
      </c>
      <c r="B40" s="21" t="s">
        <v>44</v>
      </c>
      <c r="C40" s="24" t="s">
        <v>45</v>
      </c>
      <c r="D40" s="8" t="s">
        <v>19</v>
      </c>
      <c r="E40" s="13">
        <v>54566</v>
      </c>
      <c r="F40" s="17">
        <v>16.8</v>
      </c>
      <c r="G40" s="14" t="str">
        <f>VLOOKUP(C40,[1]Arga_MappedData!$R$3:$T$3529,3,0)</f>
        <v>United States</v>
      </c>
      <c r="H40" s="15">
        <v>916708.8</v>
      </c>
      <c r="I40" s="25">
        <v>1.15E-2</v>
      </c>
      <c r="J40" s="18"/>
      <c r="K40" s="46"/>
      <c r="L40" s="47"/>
      <c r="M40" s="34"/>
      <c r="O40" s="22"/>
      <c r="T40" s="35"/>
      <c r="U40" s="36"/>
      <c r="V40" s="37"/>
      <c r="W40" s="34"/>
    </row>
    <row r="41" spans="1:23" ht="12.75" customHeight="1" x14ac:dyDescent="0.25">
      <c r="A41" s="20" t="s">
        <v>195</v>
      </c>
      <c r="B41" s="21" t="s">
        <v>176</v>
      </c>
      <c r="C41" s="24" t="s">
        <v>177</v>
      </c>
      <c r="D41" s="8" t="s">
        <v>178</v>
      </c>
      <c r="E41" s="13">
        <v>322200</v>
      </c>
      <c r="F41" s="17">
        <v>3.9719699999999998</v>
      </c>
      <c r="G41" s="14" t="str">
        <f>VLOOKUP(C41,[1]Arga_MappedData!$R$3:$T$3529,3,0)</f>
        <v>Brazil</v>
      </c>
      <c r="H41" s="15">
        <v>1279768.73</v>
      </c>
      <c r="I41" s="25">
        <v>1.61E-2</v>
      </c>
      <c r="J41" s="18"/>
      <c r="K41" s="46"/>
      <c r="L41" s="47"/>
      <c r="M41" s="34"/>
      <c r="O41" s="22"/>
      <c r="T41" s="35"/>
      <c r="U41" s="36"/>
      <c r="V41" s="37"/>
      <c r="W41" s="34"/>
    </row>
    <row r="42" spans="1:23" ht="12.75" customHeight="1" x14ac:dyDescent="0.25">
      <c r="A42" s="20" t="s">
        <v>195</v>
      </c>
      <c r="B42" s="21" t="s">
        <v>147</v>
      </c>
      <c r="C42" s="24" t="s">
        <v>148</v>
      </c>
      <c r="D42" s="8" t="s">
        <v>144</v>
      </c>
      <c r="E42" s="13">
        <v>7588</v>
      </c>
      <c r="F42" s="17">
        <v>157.96</v>
      </c>
      <c r="G42" s="14" t="str">
        <f>VLOOKUP(C42,[1]Arga_MappedData!$R$3:$T$3529,3,0)</f>
        <v>United States</v>
      </c>
      <c r="H42" s="15">
        <v>1198600.48</v>
      </c>
      <c r="I42" s="25">
        <v>1.5100000000000001E-2</v>
      </c>
      <c r="J42" s="18"/>
      <c r="K42" s="46"/>
      <c r="L42" s="47"/>
      <c r="M42" s="34"/>
      <c r="O42" s="22"/>
      <c r="T42" s="35"/>
      <c r="U42" s="36"/>
      <c r="V42" s="37"/>
      <c r="W42" s="34"/>
    </row>
    <row r="43" spans="1:23" ht="12.75" customHeight="1" x14ac:dyDescent="0.25">
      <c r="A43" s="20" t="s">
        <v>195</v>
      </c>
      <c r="B43" s="21" t="s">
        <v>191</v>
      </c>
      <c r="C43" s="24" t="s">
        <v>192</v>
      </c>
      <c r="D43" s="8" t="s">
        <v>194</v>
      </c>
      <c r="E43" s="13">
        <v>245402</v>
      </c>
      <c r="F43" s="17">
        <v>3.1530681</v>
      </c>
      <c r="G43" s="14" t="str">
        <f>VLOOKUP(C43,[1]Arga_MappedData!$R$3:$T$3529,3,0)</f>
        <v>United Kingdom</v>
      </c>
      <c r="H43" s="15">
        <v>773769.22</v>
      </c>
      <c r="I43" s="25">
        <v>9.7000000000000003E-3</v>
      </c>
      <c r="J43" s="18"/>
      <c r="K43" s="46"/>
      <c r="L43" s="47"/>
      <c r="M43" s="34"/>
      <c r="O43" s="22"/>
      <c r="T43" s="35"/>
      <c r="U43" s="36"/>
      <c r="V43" s="37"/>
      <c r="W43" s="34"/>
    </row>
    <row r="44" spans="1:23" ht="12.75" customHeight="1" x14ac:dyDescent="0.25">
      <c r="A44" s="20" t="s">
        <v>195</v>
      </c>
      <c r="B44" s="21" t="s">
        <v>111</v>
      </c>
      <c r="C44" s="24" t="s">
        <v>112</v>
      </c>
      <c r="D44" s="8" t="s">
        <v>120</v>
      </c>
      <c r="E44" s="13">
        <v>26091</v>
      </c>
      <c r="F44" s="17">
        <v>59.81</v>
      </c>
      <c r="G44" s="14" t="str">
        <f>VLOOKUP(C44,[1]Arga_MappedData!$R$3:$T$3529,3,0)</f>
        <v>United States</v>
      </c>
      <c r="H44" s="15">
        <v>1560502.71</v>
      </c>
      <c r="I44" s="25">
        <v>1.9599999999999999E-2</v>
      </c>
      <c r="J44" s="18"/>
      <c r="K44" s="46"/>
      <c r="L44" s="47"/>
      <c r="M44" s="34"/>
      <c r="O44" s="22"/>
      <c r="T44" s="35"/>
      <c r="U44" s="36"/>
      <c r="V44" s="37"/>
      <c r="W44" s="34"/>
    </row>
    <row r="45" spans="1:23" ht="12.75" customHeight="1" x14ac:dyDescent="0.25">
      <c r="A45" s="20" t="s">
        <v>195</v>
      </c>
      <c r="B45" s="21" t="s">
        <v>46</v>
      </c>
      <c r="C45" s="24" t="s">
        <v>47</v>
      </c>
      <c r="D45" s="8" t="s">
        <v>20</v>
      </c>
      <c r="E45" s="13">
        <v>90662</v>
      </c>
      <c r="F45" s="17">
        <v>18.57</v>
      </c>
      <c r="G45" s="14" t="str">
        <f>VLOOKUP(C45,[1]Arga_MappedData!$R$3:$T$3529,3,0)</f>
        <v>United States</v>
      </c>
      <c r="H45" s="15">
        <v>1683593.34</v>
      </c>
      <c r="I45" s="25">
        <v>2.12E-2</v>
      </c>
      <c r="J45" s="18"/>
      <c r="K45" s="46"/>
      <c r="L45" s="47"/>
      <c r="M45" s="34"/>
      <c r="O45" s="22"/>
      <c r="T45" s="35"/>
      <c r="U45" s="36"/>
      <c r="V45" s="37"/>
      <c r="W45" s="34"/>
    </row>
    <row r="46" spans="1:23" ht="12.75" customHeight="1" x14ac:dyDescent="0.25">
      <c r="A46" s="20" t="s">
        <v>195</v>
      </c>
      <c r="B46" s="21" t="s">
        <v>125</v>
      </c>
      <c r="C46" s="24" t="s">
        <v>126</v>
      </c>
      <c r="D46" s="8" t="s">
        <v>129</v>
      </c>
      <c r="E46" s="13">
        <v>8839</v>
      </c>
      <c r="F46" s="17">
        <v>98.86</v>
      </c>
      <c r="G46" s="14" t="str">
        <f>VLOOKUP(C46,[1]Arga_MappedData!$R$3:$T$3529,3,0)</f>
        <v>United States</v>
      </c>
      <c r="H46" s="15">
        <v>873823.54</v>
      </c>
      <c r="I46" s="25">
        <v>1.1000000000000001E-2</v>
      </c>
      <c r="J46" s="18"/>
      <c r="K46" s="46"/>
      <c r="L46" s="47"/>
      <c r="M46" s="34"/>
      <c r="O46" s="22"/>
      <c r="T46" s="35"/>
      <c r="U46" s="36"/>
      <c r="V46" s="37"/>
      <c r="W46" s="34"/>
    </row>
    <row r="47" spans="1:23" ht="12.75" customHeight="1" x14ac:dyDescent="0.25">
      <c r="A47" s="20" t="s">
        <v>195</v>
      </c>
      <c r="B47" s="21" t="s">
        <v>48</v>
      </c>
      <c r="C47" s="24" t="s">
        <v>113</v>
      </c>
      <c r="D47" s="8" t="s">
        <v>21</v>
      </c>
      <c r="E47" s="13">
        <v>12213</v>
      </c>
      <c r="F47" s="17">
        <v>78.88</v>
      </c>
      <c r="G47" s="14" t="str">
        <f>VLOOKUP(C47,[1]Arga_MappedData!$R$3:$T$3529,3,0)</f>
        <v>United States</v>
      </c>
      <c r="H47" s="15">
        <v>963361.44</v>
      </c>
      <c r="I47" s="25">
        <v>1.21E-2</v>
      </c>
      <c r="J47" s="18"/>
      <c r="K47" s="46"/>
      <c r="L47" s="47"/>
      <c r="M47" s="34"/>
      <c r="O47" s="22"/>
      <c r="T47" s="35"/>
      <c r="U47" s="36"/>
      <c r="V47" s="37"/>
      <c r="W47" s="34"/>
    </row>
    <row r="48" spans="1:23" ht="12.75" customHeight="1" x14ac:dyDescent="0.25">
      <c r="A48" s="20" t="s">
        <v>195</v>
      </c>
      <c r="B48" s="21" t="s">
        <v>207</v>
      </c>
      <c r="C48" s="24" t="s">
        <v>213</v>
      </c>
      <c r="D48" s="8" t="s">
        <v>219</v>
      </c>
      <c r="E48" s="13">
        <v>132030</v>
      </c>
      <c r="F48" s="17">
        <v>13.62</v>
      </c>
      <c r="G48" s="14" t="str">
        <f>VLOOKUP(C48,[1]Arga_MappedData!$R$3:$T$3529,3,0)</f>
        <v>Hong Kong</v>
      </c>
      <c r="H48" s="15">
        <v>1798248.6</v>
      </c>
      <c r="I48" s="25">
        <v>2.2599999999999999E-2</v>
      </c>
      <c r="J48" s="18"/>
      <c r="K48" s="46"/>
      <c r="L48" s="47"/>
      <c r="M48" s="34"/>
      <c r="O48" s="22"/>
      <c r="T48" s="35"/>
      <c r="U48" s="36"/>
      <c r="V48" s="37"/>
      <c r="W48" s="34"/>
    </row>
    <row r="49" spans="1:23" ht="12.75" customHeight="1" x14ac:dyDescent="0.25">
      <c r="A49" s="20" t="s">
        <v>195</v>
      </c>
      <c r="B49" s="21" t="s">
        <v>49</v>
      </c>
      <c r="C49" s="24" t="s">
        <v>114</v>
      </c>
      <c r="D49" s="8" t="s">
        <v>22</v>
      </c>
      <c r="E49" s="13">
        <v>34323</v>
      </c>
      <c r="F49" s="17">
        <v>71.39</v>
      </c>
      <c r="G49" s="14" t="str">
        <f>VLOOKUP(C49,[1]Arga_MappedData!$R$3:$T$3529,3,0)</f>
        <v>United States</v>
      </c>
      <c r="H49" s="15">
        <v>2450318.9700000002</v>
      </c>
      <c r="I49" s="25">
        <v>3.0800000000000001E-2</v>
      </c>
      <c r="J49" s="18"/>
      <c r="K49" s="46"/>
      <c r="L49" s="47"/>
      <c r="M49" s="34"/>
      <c r="O49" s="22"/>
      <c r="T49" s="35"/>
      <c r="U49" s="36"/>
      <c r="V49" s="37"/>
      <c r="W49" s="34"/>
    </row>
    <row r="50" spans="1:23" ht="12.75" customHeight="1" x14ac:dyDescent="0.25">
      <c r="A50" s="20" t="s">
        <v>195</v>
      </c>
      <c r="B50" s="21" t="s">
        <v>50</v>
      </c>
      <c r="C50" s="8" t="s">
        <v>115</v>
      </c>
      <c r="D50" s="8" t="s">
        <v>23</v>
      </c>
      <c r="E50" s="13">
        <v>80800</v>
      </c>
      <c r="F50" s="17">
        <v>14.418530000000001</v>
      </c>
      <c r="G50" s="14" t="str">
        <f>VLOOKUP(C50,[1]Arga_MappedData!$R$3:$T$3529,3,0)</f>
        <v>Japan</v>
      </c>
      <c r="H50" s="15">
        <v>1165017.22</v>
      </c>
      <c r="I50" s="25">
        <v>1.46E-2</v>
      </c>
      <c r="J50" s="18"/>
      <c r="K50" s="46"/>
      <c r="L50" s="47"/>
      <c r="M50" s="34"/>
      <c r="O50" s="22"/>
      <c r="T50" s="35"/>
      <c r="U50" s="36"/>
      <c r="V50" s="37"/>
      <c r="W50" s="34"/>
    </row>
    <row r="51" spans="1:23" ht="12.75" customHeight="1" x14ac:dyDescent="0.25">
      <c r="A51" s="20" t="s">
        <v>195</v>
      </c>
      <c r="B51" s="21" t="s">
        <v>133</v>
      </c>
      <c r="C51" s="24" t="s">
        <v>134</v>
      </c>
      <c r="D51" s="8" t="s">
        <v>138</v>
      </c>
      <c r="E51" s="13">
        <v>20727</v>
      </c>
      <c r="F51" s="17">
        <v>74.13</v>
      </c>
      <c r="G51" s="14" t="str">
        <f>VLOOKUP(C51,[1]Arga_MappedData!$R$3:$T$3529,3,0)</f>
        <v>United States</v>
      </c>
      <c r="H51" s="15">
        <v>1536492.51</v>
      </c>
      <c r="I51" s="25">
        <v>1.9299999999999998E-2</v>
      </c>
      <c r="J51" s="18"/>
      <c r="K51" s="46"/>
      <c r="L51" s="47"/>
      <c r="M51" s="34"/>
      <c r="O51" s="22"/>
      <c r="T51" s="35"/>
      <c r="U51" s="36"/>
      <c r="V51" s="37"/>
      <c r="W51" s="34"/>
    </row>
    <row r="52" spans="1:23" ht="12.75" customHeight="1" x14ac:dyDescent="0.25">
      <c r="A52" s="20" t="s">
        <v>195</v>
      </c>
      <c r="B52" s="21" t="s">
        <v>173</v>
      </c>
      <c r="C52" s="24" t="s">
        <v>174</v>
      </c>
      <c r="D52" s="8" t="s">
        <v>175</v>
      </c>
      <c r="E52" s="13">
        <v>19693</v>
      </c>
      <c r="F52" s="17">
        <v>23.85</v>
      </c>
      <c r="G52" s="14" t="str">
        <f>VLOOKUP(C52,[1]Arga_MappedData!$R$3:$T$3529,3,0)</f>
        <v>United States</v>
      </c>
      <c r="H52" s="15">
        <v>469678.05</v>
      </c>
      <c r="I52" s="25">
        <v>5.8999999999999999E-3</v>
      </c>
      <c r="J52" s="18"/>
      <c r="K52" s="46"/>
      <c r="L52" s="47"/>
      <c r="M52" s="34"/>
      <c r="O52" s="22"/>
      <c r="T52" s="35"/>
      <c r="U52" s="36"/>
      <c r="V52" s="37"/>
      <c r="W52" s="34"/>
    </row>
    <row r="53" spans="1:23" ht="12.75" customHeight="1" x14ac:dyDescent="0.25">
      <c r="A53" s="20" t="s">
        <v>195</v>
      </c>
      <c r="B53" s="21" t="s">
        <v>51</v>
      </c>
      <c r="C53" s="24" t="s">
        <v>116</v>
      </c>
      <c r="D53" s="8" t="s">
        <v>24</v>
      </c>
      <c r="E53" s="13">
        <v>36900</v>
      </c>
      <c r="F53" s="17">
        <v>58.524749999999997</v>
      </c>
      <c r="G53" s="14" t="str">
        <f>VLOOKUP(C53,[1]Arga_MappedData!$R$3:$T$3529,3,0)</f>
        <v>Japan</v>
      </c>
      <c r="H53" s="15">
        <v>2159563.27</v>
      </c>
      <c r="I53" s="25">
        <v>2.7099999999999999E-2</v>
      </c>
      <c r="J53" s="18"/>
      <c r="K53" s="46"/>
      <c r="L53" s="47"/>
      <c r="M53" s="34"/>
      <c r="O53" s="22"/>
      <c r="T53" s="35"/>
      <c r="U53" s="36"/>
      <c r="V53" s="37"/>
      <c r="W53" s="34"/>
    </row>
    <row r="54" spans="1:23" ht="12.75" customHeight="1" x14ac:dyDescent="0.25">
      <c r="A54" s="20" t="s">
        <v>195</v>
      </c>
      <c r="B54" s="21" t="s">
        <v>135</v>
      </c>
      <c r="C54" s="24" t="s">
        <v>136</v>
      </c>
      <c r="D54" s="8" t="s">
        <v>139</v>
      </c>
      <c r="E54" s="13">
        <v>21500</v>
      </c>
      <c r="F54" s="17">
        <v>59.424590000000002</v>
      </c>
      <c r="G54" s="14" t="str">
        <f>VLOOKUP(C54,[1]Arga_MappedData!$R$3:$T$3529,3,0)</f>
        <v>Japan</v>
      </c>
      <c r="H54" s="15">
        <v>1277628.69</v>
      </c>
      <c r="I54" s="25">
        <v>1.61E-2</v>
      </c>
      <c r="J54" s="18"/>
      <c r="K54" s="46"/>
      <c r="L54" s="47"/>
      <c r="M54" s="34"/>
      <c r="O54" s="22"/>
      <c r="T54" s="35"/>
      <c r="U54" s="36"/>
      <c r="V54" s="37"/>
      <c r="W54" s="34"/>
    </row>
    <row r="55" spans="1:23" ht="12.75" customHeight="1" x14ac:dyDescent="0.25">
      <c r="A55" s="20" t="s">
        <v>195</v>
      </c>
      <c r="B55" s="21" t="s">
        <v>186</v>
      </c>
      <c r="C55" s="24" t="s">
        <v>187</v>
      </c>
      <c r="D55" s="8" t="s">
        <v>188</v>
      </c>
      <c r="E55" s="13">
        <v>300845</v>
      </c>
      <c r="F55" s="17">
        <v>3.9340109999999999</v>
      </c>
      <c r="G55" s="14" t="str">
        <f>VLOOKUP(C55,[1]Arga_MappedData!$R$3:$T$3529,3,0)</f>
        <v>Finland</v>
      </c>
      <c r="H55" s="15">
        <v>1183527.54</v>
      </c>
      <c r="I55" s="25">
        <v>1.49E-2</v>
      </c>
      <c r="J55" s="18"/>
      <c r="K55" s="46"/>
      <c r="L55" s="47"/>
      <c r="M55" s="34"/>
      <c r="O55" s="22"/>
      <c r="T55" s="35"/>
      <c r="U55" s="36"/>
      <c r="V55" s="37"/>
      <c r="W55" s="34"/>
    </row>
    <row r="56" spans="1:23" ht="12.75" customHeight="1" x14ac:dyDescent="0.25">
      <c r="A56" s="20" t="s">
        <v>195</v>
      </c>
      <c r="B56" s="21" t="s">
        <v>52</v>
      </c>
      <c r="C56" s="24" t="s">
        <v>53</v>
      </c>
      <c r="D56" s="8" t="s">
        <v>25</v>
      </c>
      <c r="E56" s="13">
        <v>4415</v>
      </c>
      <c r="F56" s="17">
        <v>222.98</v>
      </c>
      <c r="G56" s="14" t="str">
        <f>VLOOKUP(C56,[1]Arga_MappedData!$R$3:$T$3529,3,0)</f>
        <v>United States</v>
      </c>
      <c r="H56" s="15">
        <v>984456.7</v>
      </c>
      <c r="I56" s="25">
        <v>1.24E-2</v>
      </c>
      <c r="J56" s="18"/>
      <c r="K56" s="46"/>
      <c r="L56" s="47"/>
      <c r="M56" s="34"/>
      <c r="O56" s="22"/>
      <c r="T56" s="35"/>
      <c r="U56" s="36"/>
      <c r="V56" s="37"/>
      <c r="W56" s="34"/>
    </row>
    <row r="57" spans="1:23" ht="12.75" customHeight="1" x14ac:dyDescent="0.25">
      <c r="A57" s="20" t="s">
        <v>195</v>
      </c>
      <c r="B57" s="21" t="s">
        <v>179</v>
      </c>
      <c r="C57" s="24" t="s">
        <v>180</v>
      </c>
      <c r="D57" s="8" t="s">
        <v>181</v>
      </c>
      <c r="E57" s="13">
        <v>51800</v>
      </c>
      <c r="F57" s="17">
        <v>12.3728</v>
      </c>
      <c r="G57" s="14" t="str">
        <f>VLOOKUP(C57,[1]Arga_MappedData!$R$3:$T$3529,3,0)</f>
        <v>Japan</v>
      </c>
      <c r="H57" s="15">
        <v>640911.04</v>
      </c>
      <c r="I57" s="25">
        <v>8.1000000000000013E-3</v>
      </c>
      <c r="J57" s="18"/>
      <c r="K57" s="46"/>
      <c r="L57" s="47"/>
      <c r="M57" s="34"/>
      <c r="O57" s="22"/>
      <c r="T57" s="35"/>
      <c r="U57" s="36"/>
      <c r="V57" s="37"/>
      <c r="W57" s="34"/>
    </row>
    <row r="58" spans="1:23" ht="12.75" customHeight="1" x14ac:dyDescent="0.25">
      <c r="A58" s="20" t="s">
        <v>195</v>
      </c>
      <c r="B58" s="21" t="s">
        <v>208</v>
      </c>
      <c r="C58" s="24" t="s">
        <v>214</v>
      </c>
      <c r="D58" s="8" t="s">
        <v>220</v>
      </c>
      <c r="E58" s="13">
        <v>49199</v>
      </c>
      <c r="F58" s="17">
        <v>14.68</v>
      </c>
      <c r="G58" s="14" t="str">
        <f>VLOOKUP(C58,[1]Arga_MappedData!$R$3:$T$3529,3,0)</f>
        <v>Brazil</v>
      </c>
      <c r="H58" s="15">
        <v>722241.32</v>
      </c>
      <c r="I58" s="25">
        <v>9.1000000000000004E-3</v>
      </c>
      <c r="J58" s="18"/>
      <c r="K58" s="46"/>
      <c r="L58" s="47"/>
      <c r="M58" s="34"/>
      <c r="O58" s="22"/>
      <c r="T58" s="35"/>
      <c r="U58" s="36"/>
      <c r="V58" s="37"/>
      <c r="W58" s="34"/>
    </row>
    <row r="59" spans="1:23" ht="12.75" customHeight="1" x14ac:dyDescent="0.25">
      <c r="A59" s="20" t="s">
        <v>195</v>
      </c>
      <c r="B59" s="21" t="s">
        <v>169</v>
      </c>
      <c r="C59" s="24" t="s">
        <v>170</v>
      </c>
      <c r="D59" s="8" t="s">
        <v>172</v>
      </c>
      <c r="E59" s="13">
        <v>6427</v>
      </c>
      <c r="F59" s="17">
        <v>132.16999999999999</v>
      </c>
      <c r="G59" s="14" t="str">
        <f>VLOOKUP(C59,[1]Arga_MappedData!$R$3:$T$3529,3,0)</f>
        <v>United States</v>
      </c>
      <c r="H59" s="15">
        <v>849456.59</v>
      </c>
      <c r="I59" s="25">
        <v>1.0700000000000001E-2</v>
      </c>
      <c r="J59" s="18"/>
      <c r="K59" s="46"/>
      <c r="L59" s="47"/>
      <c r="M59" s="34"/>
      <c r="O59" s="22"/>
      <c r="T59" s="35"/>
      <c r="U59" s="36"/>
      <c r="V59" s="37"/>
      <c r="W59" s="34"/>
    </row>
    <row r="60" spans="1:23" ht="12.75" customHeight="1" x14ac:dyDescent="0.25">
      <c r="A60" s="20" t="s">
        <v>195</v>
      </c>
      <c r="B60" s="21" t="s">
        <v>54</v>
      </c>
      <c r="C60" s="8" t="s">
        <v>117</v>
      </c>
      <c r="D60" s="8" t="s">
        <v>26</v>
      </c>
      <c r="E60" s="13">
        <v>5833</v>
      </c>
      <c r="F60" s="17">
        <v>186.76</v>
      </c>
      <c r="G60" s="14" t="str">
        <f>VLOOKUP(C60,[1]Arga_MappedData!$R$3:$T$3529,3,0)</f>
        <v>United States</v>
      </c>
      <c r="H60" s="15">
        <v>1089371.08</v>
      </c>
      <c r="I60" s="25">
        <v>1.37E-2</v>
      </c>
      <c r="J60" s="18"/>
      <c r="K60" s="46"/>
      <c r="L60" s="47"/>
      <c r="M60" s="34"/>
      <c r="O60" s="22"/>
      <c r="T60" s="35"/>
      <c r="U60" s="36"/>
      <c r="V60" s="37"/>
      <c r="W60" s="34"/>
    </row>
    <row r="61" spans="1:23" ht="12.75" customHeight="1" x14ac:dyDescent="0.25">
      <c r="A61" s="20" t="s">
        <v>195</v>
      </c>
      <c r="B61" s="21" t="s">
        <v>70</v>
      </c>
      <c r="C61" s="24" t="s">
        <v>71</v>
      </c>
      <c r="D61" s="8" t="s">
        <v>201</v>
      </c>
      <c r="E61" s="13">
        <v>14655</v>
      </c>
      <c r="F61" s="17">
        <v>87.93</v>
      </c>
      <c r="G61" s="14" t="str">
        <f>VLOOKUP(C61,[1]Arga_MappedData!$R$3:$T$3529,3,0)</f>
        <v>United States</v>
      </c>
      <c r="H61" s="15">
        <v>1288614.1499999999</v>
      </c>
      <c r="I61" s="25">
        <v>1.6200000000000003E-2</v>
      </c>
      <c r="J61" s="18"/>
      <c r="K61" s="46"/>
      <c r="L61" s="47"/>
      <c r="M61" s="34"/>
      <c r="O61" s="22"/>
      <c r="T61" s="35"/>
      <c r="U61" s="36"/>
      <c r="V61" s="37"/>
      <c r="W61" s="34"/>
    </row>
    <row r="62" spans="1:23" x14ac:dyDescent="0.25">
      <c r="A62" s="20" t="s">
        <v>195</v>
      </c>
      <c r="B62" s="21" t="s">
        <v>209</v>
      </c>
      <c r="C62" s="8" t="s">
        <v>215</v>
      </c>
      <c r="D62" s="8" t="s">
        <v>221</v>
      </c>
      <c r="E62" s="13">
        <v>731</v>
      </c>
      <c r="F62" s="17">
        <v>1361</v>
      </c>
      <c r="G62" s="14" t="str">
        <f>VLOOKUP(C62,[1]Arga_MappedData!$R$3:$T$3529,3,0)</f>
        <v>South Korea</v>
      </c>
      <c r="H62" s="15">
        <v>994891</v>
      </c>
      <c r="I62" s="25">
        <v>1.2500000000000001E-2</v>
      </c>
      <c r="J62" s="18"/>
      <c r="K62" s="46"/>
      <c r="L62" s="47"/>
      <c r="M62" s="34"/>
      <c r="O62" s="22"/>
      <c r="T62" s="35"/>
      <c r="U62" s="36"/>
      <c r="V62" s="37"/>
      <c r="W62" s="34"/>
    </row>
    <row r="63" spans="1:23" x14ac:dyDescent="0.25">
      <c r="A63" s="20" t="s">
        <v>195</v>
      </c>
      <c r="B63" s="21" t="s">
        <v>149</v>
      </c>
      <c r="C63" s="24" t="s">
        <v>150</v>
      </c>
      <c r="D63" s="8" t="s">
        <v>151</v>
      </c>
      <c r="E63" s="13">
        <v>15836</v>
      </c>
      <c r="F63" s="17">
        <v>54.772060000000003</v>
      </c>
      <c r="G63" s="14" t="str">
        <f>VLOOKUP(C63,[1]Arga_MappedData!$R$3:$T$3529,3,0)</f>
        <v>South Korea</v>
      </c>
      <c r="H63" s="15">
        <v>867370.34</v>
      </c>
      <c r="I63" s="25">
        <v>1.09E-2</v>
      </c>
      <c r="J63" s="18"/>
      <c r="K63" s="46"/>
      <c r="L63" s="47"/>
      <c r="M63" s="34"/>
      <c r="O63" s="22"/>
      <c r="T63" s="35"/>
      <c r="U63" s="36"/>
      <c r="V63" s="37"/>
      <c r="W63" s="34"/>
    </row>
    <row r="64" spans="1:23" x14ac:dyDescent="0.25">
      <c r="A64" s="20" t="s">
        <v>195</v>
      </c>
      <c r="B64" s="21" t="s">
        <v>153</v>
      </c>
      <c r="C64" s="24" t="s">
        <v>155</v>
      </c>
      <c r="D64" s="8" t="s">
        <v>157</v>
      </c>
      <c r="E64" s="13">
        <v>13483</v>
      </c>
      <c r="F64" s="17">
        <v>106.750455</v>
      </c>
      <c r="G64" s="14" t="str">
        <f>VLOOKUP(C64,[1]Arga_MappedData!$R$3:$T$3529,3,0)</f>
        <v>France</v>
      </c>
      <c r="H64" s="15">
        <v>1439316.38</v>
      </c>
      <c r="I64" s="25">
        <v>1.8100000000000002E-2</v>
      </c>
      <c r="J64" s="18"/>
      <c r="K64" s="46"/>
      <c r="L64" s="47"/>
      <c r="M64" s="34"/>
      <c r="O64" s="22"/>
      <c r="T64" s="35"/>
      <c r="U64" s="36"/>
      <c r="V64" s="37"/>
      <c r="W64" s="34"/>
    </row>
    <row r="65" spans="1:23" x14ac:dyDescent="0.25">
      <c r="A65" s="20" t="s">
        <v>195</v>
      </c>
      <c r="B65" s="21" t="s">
        <v>2</v>
      </c>
      <c r="C65" s="24" t="s">
        <v>118</v>
      </c>
      <c r="D65" s="8" t="s">
        <v>3</v>
      </c>
      <c r="E65" s="13">
        <v>22145</v>
      </c>
      <c r="F65" s="17">
        <v>96.831980000000001</v>
      </c>
      <c r="G65" s="14" t="str">
        <f>VLOOKUP(C65,[1]Arga_MappedData!$R$3:$T$3529,3,0)</f>
        <v>South Korea</v>
      </c>
      <c r="H65" s="15">
        <v>2144344.2000000002</v>
      </c>
      <c r="I65" s="25">
        <v>2.7000000000000003E-2</v>
      </c>
      <c r="J65" s="18"/>
      <c r="K65" s="46"/>
      <c r="L65" s="47"/>
      <c r="M65" s="34"/>
      <c r="O65" s="22"/>
      <c r="T65" s="35"/>
      <c r="U65" s="36"/>
      <c r="V65" s="37"/>
      <c r="W65" s="34"/>
    </row>
    <row r="66" spans="1:23" x14ac:dyDescent="0.25">
      <c r="A66" s="20" t="s">
        <v>195</v>
      </c>
      <c r="B66" s="21" t="s">
        <v>55</v>
      </c>
      <c r="C66" s="24" t="s">
        <v>56</v>
      </c>
      <c r="D66" s="8" t="s">
        <v>27</v>
      </c>
      <c r="E66" s="13">
        <v>8534</v>
      </c>
      <c r="F66" s="17">
        <v>43.15</v>
      </c>
      <c r="G66" s="14" t="str">
        <f>VLOOKUP(C66,[1]Arga_MappedData!$R$3:$T$3529,3,0)</f>
        <v>United States</v>
      </c>
      <c r="H66" s="15">
        <v>368242.1</v>
      </c>
      <c r="I66" s="25">
        <v>4.5999999999999999E-3</v>
      </c>
      <c r="J66" s="18"/>
      <c r="K66" s="46"/>
      <c r="L66" s="47"/>
      <c r="M66" s="34"/>
      <c r="O66" s="22"/>
      <c r="T66" s="35"/>
      <c r="U66" s="36"/>
      <c r="V66" s="37"/>
      <c r="W66" s="34"/>
    </row>
    <row r="67" spans="1:23" x14ac:dyDescent="0.25">
      <c r="A67" s="20" t="s">
        <v>195</v>
      </c>
      <c r="B67" s="21" t="s">
        <v>57</v>
      </c>
      <c r="C67" s="24" t="s">
        <v>58</v>
      </c>
      <c r="D67" s="8" t="s">
        <v>28</v>
      </c>
      <c r="E67" s="13">
        <v>11763</v>
      </c>
      <c r="F67" s="17">
        <v>143.49</v>
      </c>
      <c r="G67" s="14" t="str">
        <f>VLOOKUP(C67,[1]Arga_MappedData!$R$3:$T$3529,3,0)</f>
        <v>United States</v>
      </c>
      <c r="H67" s="15">
        <v>1687872.87</v>
      </c>
      <c r="I67" s="25">
        <v>2.12E-2</v>
      </c>
      <c r="J67" s="18"/>
      <c r="K67" s="46"/>
      <c r="L67" s="47"/>
      <c r="M67" s="34"/>
      <c r="O67" s="22"/>
      <c r="T67" s="35"/>
      <c r="U67" s="36"/>
      <c r="V67" s="37"/>
      <c r="W67" s="34"/>
    </row>
    <row r="68" spans="1:23" x14ac:dyDescent="0.25">
      <c r="A68" s="20" t="s">
        <v>195</v>
      </c>
      <c r="B68" s="21" t="s">
        <v>38</v>
      </c>
      <c r="C68" s="24" t="s">
        <v>39</v>
      </c>
      <c r="D68" s="8" t="s">
        <v>182</v>
      </c>
      <c r="E68" s="13">
        <v>3522</v>
      </c>
      <c r="F68" s="17">
        <v>295.10000000000002</v>
      </c>
      <c r="G68" s="14" t="str">
        <f>VLOOKUP(C68,[1]Arga_MappedData!$R$3:$T$3529,3,0)</f>
        <v>United States</v>
      </c>
      <c r="H68" s="15">
        <v>1039342.2</v>
      </c>
      <c r="I68" s="25">
        <v>1.3100000000000001E-2</v>
      </c>
      <c r="J68" s="18"/>
      <c r="K68" s="46"/>
      <c r="L68" s="47"/>
      <c r="M68" s="34"/>
      <c r="O68" s="22"/>
      <c r="T68" s="35"/>
      <c r="U68" s="36"/>
      <c r="V68" s="37"/>
      <c r="W68" s="34"/>
    </row>
    <row r="69" spans="1:23" x14ac:dyDescent="0.25">
      <c r="A69" s="20" t="s">
        <v>195</v>
      </c>
      <c r="B69" s="21" t="s">
        <v>197</v>
      </c>
      <c r="C69" s="24" t="s">
        <v>199</v>
      </c>
      <c r="D69" s="8" t="s">
        <v>202</v>
      </c>
      <c r="E69" s="13">
        <v>29787</v>
      </c>
      <c r="F69" s="17">
        <v>26.99</v>
      </c>
      <c r="G69" s="14" t="str">
        <f>VLOOKUP(C69,[1]Arga_MappedData!$R$3:$T$3529,3,0)</f>
        <v>United States</v>
      </c>
      <c r="H69" s="15">
        <v>803951.13</v>
      </c>
      <c r="I69" s="25">
        <v>1.01E-2</v>
      </c>
      <c r="J69" s="18"/>
      <c r="K69" s="46"/>
      <c r="L69" s="47"/>
      <c r="M69" s="34"/>
      <c r="O69" s="22"/>
      <c r="T69" s="35"/>
      <c r="U69" s="36"/>
      <c r="V69" s="37"/>
      <c r="W69" s="34"/>
    </row>
    <row r="70" spans="1:23" x14ac:dyDescent="0.25">
      <c r="A70" s="20" t="s">
        <v>195</v>
      </c>
      <c r="B70" s="21" t="s">
        <v>127</v>
      </c>
      <c r="C70" s="24" t="s">
        <v>128</v>
      </c>
      <c r="D70" s="8" t="s">
        <v>130</v>
      </c>
      <c r="E70" s="13">
        <v>18020</v>
      </c>
      <c r="F70" s="17">
        <v>53.783102999999997</v>
      </c>
      <c r="G70" s="14" t="str">
        <f>VLOOKUP(C70,[1]Arga_MappedData!$R$3:$T$3529,3,0)</f>
        <v>United Kingdom</v>
      </c>
      <c r="H70" s="15">
        <v>969171.52</v>
      </c>
      <c r="I70" s="25">
        <v>1.2199999999999999E-2</v>
      </c>
      <c r="J70" s="18"/>
      <c r="K70" s="46"/>
      <c r="L70" s="47"/>
      <c r="M70" s="34"/>
      <c r="O70" s="22"/>
      <c r="T70" s="35"/>
      <c r="U70" s="36"/>
      <c r="V70" s="37"/>
      <c r="W70" s="34"/>
    </row>
    <row r="71" spans="1:23" x14ac:dyDescent="0.25">
      <c r="A71" s="20" t="s">
        <v>195</v>
      </c>
      <c r="B71" s="21" t="s">
        <v>123</v>
      </c>
      <c r="C71" s="24" t="s">
        <v>124</v>
      </c>
      <c r="D71" s="8" t="s">
        <v>122</v>
      </c>
      <c r="E71" s="13">
        <v>7033</v>
      </c>
      <c r="F71" s="17">
        <v>117.40461000000001</v>
      </c>
      <c r="G71" s="14" t="str">
        <f>VLOOKUP(C71,[1]Arga_MappedData!$R$3:$T$3529,3,0)</f>
        <v>France</v>
      </c>
      <c r="H71" s="15">
        <v>825706.62</v>
      </c>
      <c r="I71" s="25">
        <v>1.04E-2</v>
      </c>
      <c r="J71" s="18"/>
      <c r="K71" s="46"/>
      <c r="L71" s="47"/>
      <c r="M71" s="34"/>
      <c r="O71" s="22"/>
      <c r="T71" s="35"/>
      <c r="U71" s="36"/>
      <c r="V71" s="37"/>
      <c r="W71" s="34"/>
    </row>
    <row r="72" spans="1:23" x14ac:dyDescent="0.25">
      <c r="A72" s="20" t="s">
        <v>195</v>
      </c>
      <c r="B72" s="21" t="s">
        <v>66</v>
      </c>
      <c r="C72" s="24" t="s">
        <v>67</v>
      </c>
      <c r="D72" s="8" t="s">
        <v>64</v>
      </c>
      <c r="E72" s="13">
        <v>17859</v>
      </c>
      <c r="F72" s="17">
        <v>44.902667000000001</v>
      </c>
      <c r="G72" s="14" t="str">
        <f>VLOOKUP(C72,[1]Arga_MappedData!$R$3:$T$3529,3,0)</f>
        <v>United Kingdom</v>
      </c>
      <c r="H72" s="15">
        <v>801916.73</v>
      </c>
      <c r="I72" s="25">
        <v>1.01E-2</v>
      </c>
      <c r="J72" s="18"/>
      <c r="K72" s="46"/>
      <c r="L72" s="47"/>
      <c r="M72" s="34"/>
      <c r="O72" s="22"/>
      <c r="T72" s="35"/>
      <c r="U72" s="36"/>
      <c r="V72" s="37"/>
      <c r="W72" s="34"/>
    </row>
    <row r="73" spans="1:23" x14ac:dyDescent="0.25">
      <c r="A73" s="20" t="s">
        <v>195</v>
      </c>
      <c r="B73" s="21" t="s">
        <v>68</v>
      </c>
      <c r="C73" s="24" t="s">
        <v>69</v>
      </c>
      <c r="D73" s="8" t="s">
        <v>65</v>
      </c>
      <c r="E73" s="13">
        <v>64434</v>
      </c>
      <c r="F73" s="17">
        <v>10.928582799999999</v>
      </c>
      <c r="G73" s="14" t="str">
        <f>VLOOKUP(C73,[1]Arga_MappedData!$R$3:$T$3529,3,0)</f>
        <v>United Kingdom</v>
      </c>
      <c r="H73" s="15">
        <v>704172.3</v>
      </c>
      <c r="I73" s="25">
        <v>8.8999999999999999E-3</v>
      </c>
      <c r="J73" s="18"/>
      <c r="K73" s="46"/>
      <c r="L73" s="47"/>
      <c r="M73" s="34"/>
      <c r="O73" s="22"/>
      <c r="T73" s="35"/>
      <c r="U73" s="36"/>
      <c r="V73" s="37"/>
      <c r="W73" s="34"/>
    </row>
    <row r="74" spans="1:23" x14ac:dyDescent="0.25">
      <c r="A74" s="20" t="s">
        <v>195</v>
      </c>
      <c r="B74" s="21" t="s">
        <v>7</v>
      </c>
      <c r="C74" s="8" t="s">
        <v>8</v>
      </c>
      <c r="D74" s="8" t="s">
        <v>6</v>
      </c>
      <c r="E74" s="13"/>
      <c r="F74" s="17">
        <v>1</v>
      </c>
      <c r="G74" s="14"/>
      <c r="H74" s="15">
        <v>2460667.85</v>
      </c>
      <c r="I74" s="25">
        <v>3.09E-2</v>
      </c>
      <c r="J74" s="18"/>
      <c r="K74" s="38"/>
      <c r="L74" s="45"/>
    </row>
    <row r="75" spans="1:23" x14ac:dyDescent="0.25">
      <c r="A75" s="26"/>
      <c r="B75" s="27"/>
      <c r="C75" s="28"/>
      <c r="D75" s="28"/>
      <c r="E75" s="29"/>
      <c r="F75" s="30"/>
      <c r="G75" s="31"/>
      <c r="H75" s="32"/>
      <c r="I75" s="33"/>
      <c r="J75" s="18"/>
      <c r="K75" s="41"/>
    </row>
    <row r="76" spans="1:23" x14ac:dyDescent="0.25">
      <c r="I76" s="23"/>
    </row>
    <row r="77" spans="1:23" x14ac:dyDescent="0.25">
      <c r="I77" s="7"/>
    </row>
  </sheetData>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4.5" x14ac:dyDescent="0.3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Holdings</vt:lpstr>
      <vt:lpstr>Material Disclosures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 Adarsh</dc:creator>
  <cp:lastModifiedBy>Rishabh Pranami</cp:lastModifiedBy>
  <dcterms:created xsi:type="dcterms:W3CDTF">2020-04-29T09:19:25Z</dcterms:created>
  <dcterms:modified xsi:type="dcterms:W3CDTF">2023-08-10T10:28:33Z</dcterms:modified>
</cp:coreProperties>
</file>